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5610"/>
  </bookViews>
  <sheets>
    <sheet name="QR" sheetId="1" r:id="rId1"/>
  </sheets>
  <calcPr calcId="145621"/>
</workbook>
</file>

<file path=xl/sharedStrings.xml><?xml version="1.0" encoding="utf-8"?>
<sst xmlns="http://schemas.openxmlformats.org/spreadsheetml/2006/main" count="839" uniqueCount="554">
  <si>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</si>
  <si>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</si>
  <si>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</si>
  <si>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</si>
  <si>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</si>
  <si>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</si>
  <si>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</si>
  <si>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</si>
  <si>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</si>
  <si>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</si>
  <si>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</si>
  <si>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</si>
  <si>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</si>
  <si>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</si>
  <si>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</si>
  <si>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</si>
  <si>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</si>
  <si>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</si>
  <si>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</si>
  <si>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</si>
  <si>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</si>
  <si>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</si>
  <si>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</si>
  <si>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</si>
  <si>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</si>
  <si>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</si>
  <si>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</si>
  <si>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</si>
  <si>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</si>
  <si>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</si>
  <si>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</si>
  <si>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</si>
  <si>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</si>
  <si>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</si>
  <si>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</si>
  <si>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</si>
  <si>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</si>
  <si>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</si>
  <si>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</si>
  <si>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</si>
  <si>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</si>
  <si>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</si>
  <si>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</si>
  <si>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</si>
  <si>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</si>
  <si>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</si>
  <si>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</si>
  <si>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</si>
  <si>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</si>
  <si>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</si>
  <si>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</si>
  <si>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</si>
  <si>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</si>
  <si>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</si>
  <si>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</si>
  <si>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</si>
  <si>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</si>
  <si>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</si>
  <si>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</si>
  <si>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</si>
  <si>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</si>
  <si>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</si>
  <si>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</si>
  <si>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</si>
  <si>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</si>
  <si>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</si>
  <si>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</si>
  <si>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</si>
  <si>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</si>
  <si>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</si>
  <si>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</si>
  <si>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</si>
  <si>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</si>
  <si>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</si>
  <si>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</si>
  <si>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</si>
  <si>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</si>
  <si>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</si>
  <si>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</si>
  <si>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</si>
  <si>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</si>
  <si>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</si>
  <si>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</si>
  <si>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</si>
  <si>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</si>
  <si>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</si>
  <si>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</si>
  <si>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</si>
  <si>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</si>
  <si>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</si>
  <si>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</si>
  <si>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A1</t>
  </si>
  <si>
    <t>Class A2</t>
  </si>
  <si>
    <t>Class A3</t>
  </si>
  <si>
    <t>ISIN Code</t>
  </si>
  <si>
    <t>ZAG000148727</t>
  </si>
  <si>
    <t>ZAG000151481</t>
  </si>
  <si>
    <t>ZAG000148735</t>
  </si>
  <si>
    <t>ZAG000148743</t>
  </si>
  <si>
    <t>ZAG000148685</t>
  </si>
  <si>
    <t>JSE Listing Code</t>
  </si>
  <si>
    <t>T15OM1</t>
  </si>
  <si>
    <t>T15OM2</t>
  </si>
  <si>
    <t>TH15A1</t>
  </si>
  <si>
    <t>TH15A2</t>
  </si>
  <si>
    <t>TH15A3</t>
  </si>
  <si>
    <t>Coupon Rate</t>
  </si>
  <si>
    <t>0.80% above 3-month JIBAR</t>
  </si>
  <si>
    <t>0.74% above 3-month JIBAR</t>
  </si>
  <si>
    <t>1.45% above 3-month JIBAR</t>
  </si>
  <si>
    <t>1.65% above 3-month JIBAR</t>
  </si>
  <si>
    <t>9.82% fixed</t>
  </si>
  <si>
    <t>Coupon Step-up Rate</t>
  </si>
  <si>
    <t>Not applicable</t>
  </si>
  <si>
    <t>1.89% above 3-month JIBAR</t>
  </si>
  <si>
    <t>2.15%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</si>
  <si>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</si>
  <si>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</si>
  <si>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</si>
  <si>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</si>
  <si>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</si>
  <si>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</si>
  <si>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</si>
  <si>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</si>
  <si>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</si>
  <si>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</si>
  <si>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</si>
  <si>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</si>
  <si>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</si>
  <si>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Aaa.za</t>
  </si>
  <si>
    <t>Current Moodys rating</t>
  </si>
  <si>
    <t>Class A4</t>
  </si>
  <si>
    <t>Class A5</t>
  </si>
  <si>
    <t>Class B1</t>
  </si>
  <si>
    <t>Class B2</t>
  </si>
  <si>
    <t>ZAG000151424</t>
  </si>
  <si>
    <t>ZAG000151432</t>
  </si>
  <si>
    <t>ZAG000148693</t>
  </si>
  <si>
    <t>ZAG000151457</t>
  </si>
  <si>
    <t>TH15A4</t>
  </si>
  <si>
    <t>TH15A5</t>
  </si>
  <si>
    <t>TH15B1</t>
  </si>
  <si>
    <t>TH15B2</t>
  </si>
  <si>
    <t>1.39% above 3-month JIBAR</t>
  </si>
  <si>
    <t>1.59% above 3-month JIBAR</t>
  </si>
  <si>
    <t>1.87% above 3-month JIBAR</t>
  </si>
  <si>
    <t>1.79% above 3-month JIBAR</t>
  </si>
  <si>
    <t>2.43% above 3-month JIBAR</t>
  </si>
  <si>
    <t>Class C1</t>
  </si>
  <si>
    <t>Class C2</t>
  </si>
  <si>
    <t>Class D1</t>
  </si>
  <si>
    <t>Class D2</t>
  </si>
  <si>
    <t>ZAG000148701</t>
  </si>
  <si>
    <t>ZAG000151465</t>
  </si>
  <si>
    <t>ZAG000148719</t>
  </si>
  <si>
    <t>ZAG000151473</t>
  </si>
  <si>
    <t>TH15C1</t>
  </si>
  <si>
    <t>TH15C2</t>
  </si>
  <si>
    <t>TH15D1</t>
  </si>
  <si>
    <t>TH15D2</t>
  </si>
  <si>
    <t>2.34% above 3-month JIBAR</t>
  </si>
  <si>
    <t>2.20% above 3-month JIBAR</t>
  </si>
  <si>
    <t>5.25% above 3-month JIBAR</t>
  </si>
  <si>
    <t>4.75% above 3-month JIBAR</t>
  </si>
  <si>
    <t>A2.za</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</si>
  <si>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</si>
  <si>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</si>
  <si>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</si>
  <si>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</si>
  <si>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</si>
  <si>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</si>
  <si>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</si>
  <si>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</si>
  <si>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</si>
  <si>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</si>
  <si>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</si>
  <si>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</si>
  <si>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</si>
  <si>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</si>
  <si>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</si>
  <si>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</si>
  <si>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</si>
  <si>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</si>
  <si>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</si>
  <si>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</si>
  <si>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</si>
  <si>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</si>
  <si>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</si>
  <si>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</si>
  <si>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</si>
  <si>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</si>
  <si>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</si>
  <si>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</si>
  <si>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</si>
  <si>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</si>
  <si>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</si>
  <si>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</si>
  <si>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</si>
  <si>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</si>
  <si>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</si>
  <si>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</si>
  <si>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</si>
  <si>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</si>
  <si>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</si>
  <si>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</si>
  <si>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</si>
  <si>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</si>
  <si>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</si>
  <si>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</si>
  <si>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</si>
  <si>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</si>
  <si>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</si>
  <si>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</si>
  <si>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</si>
  <si>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</si>
  <si>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</si>
  <si>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(b) Interest in respect of the Class Omega 1 Notes</t>
  </si>
  <si>
    <t>(a) Interest in respect of the Class Omega 2 Notes</t>
  </si>
  <si>
    <t>8. A Notes (not principal)</t>
  </si>
  <si>
    <t>(a) Interest in respect of Class A1</t>
  </si>
  <si>
    <t>(b) Interest in respect of Class A2</t>
  </si>
  <si>
    <t>(c) Interest in respect of Class A3</t>
  </si>
  <si>
    <t>(d) Interest in respect of Class A4</t>
  </si>
  <si>
    <t>(e) Interest in respect of Class A5</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</si>
  <si>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</si>
  <si>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</si>
  <si>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</si>
  <si>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</si>
  <si>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</si>
  <si>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</si>
  <si>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</si>
  <si>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</si>
  <si>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</si>
  <si>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</si>
  <si>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</si>
  <si>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</si>
  <si>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</si>
  <si>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</si>
  <si>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</si>
  <si>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</si>
  <si>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</si>
  <si>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</si>
  <si>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</si>
  <si>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</si>
  <si>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</si>
  <si>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</si>
  <si>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</si>
  <si>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</si>
  <si>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</si>
  <si>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</si>
  <si>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</si>
  <si>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</si>
  <si>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</si>
  <si>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</si>
  <si>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</si>
  <si>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</si>
  <si>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</si>
  <si>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</si>
  <si>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</si>
  <si>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</si>
  <si>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</si>
  <si>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</si>
  <si>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</si>
  <si>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</si>
  <si>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</si>
  <si>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</si>
  <si>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</si>
  <si>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</si>
  <si>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</si>
  <si>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</si>
  <si>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</si>
  <si>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</si>
  <si>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</si>
  <si>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</si>
  <si>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</si>
  <si>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</si>
  <si>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</si>
  <si>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</si>
  <si>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</si>
  <si>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</si>
  <si>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</si>
  <si>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</si>
  <si>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</si>
  <si>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</si>
  <si>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</si>
  <si>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</si>
  <si>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</si>
  <si>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</si>
  <si>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</si>
  <si>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</si>
  <si>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</si>
  <si>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</si>
  <si>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</si>
  <si>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</si>
  <si>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</si>
  <si>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</si>
  <si>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</si>
  <si>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</si>
  <si>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</si>
  <si>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</si>
  <si>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</si>
  <si>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</si>
  <si>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</si>
  <si>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</si>
  <si>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</si>
  <si>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</si>
  <si>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</si>
  <si>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</si>
  <si>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</si>
  <si>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</si>
  <si>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</si>
  <si>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</si>
  <si>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</si>
  <si>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</si>
  <si>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</si>
  <si>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Funding of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</si>
  <si>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</si>
  <si>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</si>
  <si>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</si>
  <si>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</si>
  <si>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</si>
  <si>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</si>
  <si>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</si>
  <si>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</si>
  <si>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</si>
  <si>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</si>
  <si>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</si>
  <si>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</si>
  <si>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</si>
  <si>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</si>
  <si>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</si>
  <si>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is 21 November 2020. In respect of the Class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</si>
  <si>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</si>
  <si>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</si>
  <si>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</si>
  <si>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</si>
  <si>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</si>
  <si>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</si>
  <si>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</si>
  <si>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</si>
  <si>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</si>
  <si>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</si>
  <si>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</si>
  <si>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</si>
  <si>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</si>
  <si>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</si>
  <si>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</si>
  <si>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</si>
  <si>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</si>
  <si>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</si>
  <si>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</si>
  <si>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</si>
  <si>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</si>
  <si>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May 25th, 2018, excluding loans acquired during the pre-funding period</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</si>
  <si>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</si>
  <si>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</si>
  <si>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</si>
  <si>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</si>
  <si>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</si>
  <si>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</si>
  <si>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</si>
  <si>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</si>
  <si>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</si>
  <si>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</si>
  <si>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</si>
  <si>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</si>
  <si>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</si>
  <si>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</si>
  <si>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</si>
  <si>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</si>
  <si>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</si>
  <si>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</si>
  <si>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</si>
  <si>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</si>
  <si>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</si>
  <si>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</si>
  <si>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</si>
  <si>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</si>
  <si>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</si>
  <si>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</si>
  <si>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</si>
  <si>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</si>
  <si>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</si>
  <si>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</si>
  <si>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</si>
  <si>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</si>
  <si>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</si>
  <si>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</si>
  <si>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</si>
  <si>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</si>
  <si>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</si>
  <si>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</si>
  <si>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</si>
  <si>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</si>
  <si>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</si>
  <si>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</si>
  <si>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Rating Agency Notification ?</t>
  </si>
  <si>
    <t>Notification?</t>
  </si>
  <si>
    <t>No notification</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</si>
  <si>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</si>
  <si>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</si>
  <si>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</si>
  <si>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</si>
  <si>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</si>
  <si>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</si>
  <si>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</si>
  <si>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</si>
  <si>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</si>
  <si>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</si>
  <si>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</si>
  <si>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</si>
  <si>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</si>
  <si>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</si>
  <si>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</si>
  <si>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</si>
  <si>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</si>
  <si>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</si>
  <si>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</si>
  <si>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</si>
  <si>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</si>
  <si>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</si>
  <si>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</si>
  <si>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</si>
  <si>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</si>
  <si>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</si>
  <si>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</si>
  <si>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</si>
  <si>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</si>
  <si>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</si>
  <si>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</si>
  <si>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</si>
  <si>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</si>
  <si>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</si>
  <si>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</si>
  <si>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</si>
  <si>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</si>
  <si>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</si>
  <si>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</si>
  <si>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</si>
  <si>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</si>
  <si>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</si>
  <si>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</si>
  <si>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</si>
  <si>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</si>
  <si>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</si>
  <si>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</si>
  <si>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</si>
  <si>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</si>
  <si>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</si>
  <si>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</si>
  <si>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</si>
  <si>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</si>
  <si>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</si>
  <si>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</si>
  <si>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</si>
  <si>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</si>
  <si>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</si>
  <si>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</si>
  <si>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</si>
  <si>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</si>
  <si>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</si>
  <si>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</si>
  <si>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</si>
  <si>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</si>
  <si>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</si>
  <si>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</si>
  <si>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</si>
  <si>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</si>
  <si>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</si>
  <si>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</si>
  <si>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</si>
  <si>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</si>
  <si>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</si>
  <si>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</si>
  <si>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</si>
  <si>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</si>
  <si>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</si>
  <si>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</si>
  <si>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</si>
  <si>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</si>
  <si>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</si>
  <si>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</si>
  <si>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</si>
  <si>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</si>
  <si>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</si>
  <si>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</si>
  <si>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</si>
  <si>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</si>
  <si>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(Feb 2019)</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</si>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</sst>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quot;R&quot;#,##0.00;[Red]\-&quot;R&quot;#,##0.00"/>
    <numFmt numFmtId="166" formatCode="&quot;R&quot;#,##0.0;[Red]\-&quot;R&quot;#,##0.0"/>
    <numFmt numFmtId="167" formatCode="0.000%"/>
    <numFmt numFmtId="168" formatCode="0.0000"/>
    <numFmt numFmtId="169" formatCode="&quot;R&quot;#,##0.00_);\(&quot;R&quot;#,##0.00\)"/>
    <numFmt numFmtId="170" formatCode="&quot;R&quot;#,##0.00"/>
    <numFmt numFmtId="171" formatCode="&quot;R&quot;\ #,##0.00"/>
    <numFmt numFmtId="172" formatCode="0.00000%"/>
    <numFmt numFmtId="173" formatCode="_(&quot;R&quot;* #,##0.00_);_(&quot;R&quot;* \(#,##0.00\);_(&quot;R&quot;* &quot;-&quot;??_);_(@_)"/>
    <numFmt numFmtId="174" formatCode="_(* #,##0.00_);_(* \(#,##0.00\);_(* &quot;-&quot;??_);_(@_)"/>
    <numFmt numFmtId="175" formatCode="_-&quot;R&quot;* #,##0.00_-;\-&quot;R&quot;* #,##0.00_-;_-&quot;R&quot;* &quot;-&quot;??_-;_-@_-"/>
    <numFmt numFmtId="176" formatCode="General_)"/>
    <numFmt numFmtId="177" formatCode="_-* #,##0.00_-;\-* #,##0.00_-;_-* &quot;-&quot;??_-;_-@_-"/>
    <numFmt numFmtId="178" formatCode="0.000000%"/>
    <numFmt numFmtId="179" formatCode="_ &quot;R&quot;\ * #,##0_ ;_ &quot;R&quot;\ * \-#,##0_ ;_ &quot;R&quot;\ * &quot;-&quot;??_ ;_ @_ "/>
    <numFmt numFmtId="180" formatCode="_(* #,##0_);_(* \(#,##0\);_(* &quot;-&quot;??_);_(@_)"/>
    <numFmt numFmtId="181" formatCode="0.0%"/>
    <numFmt numFmtId="182" formatCode="_ * #,##0_ ;_ * \-#,##0_ ;_ * &quot;-&quot;??_ ;_ @_ "/>
    <numFmt numFmtId="183" formatCode="_(&quot;R&quot;* #,##0_);_(&quot;R&quot;* \(#,##0\);_(&quot;R&quot;* &quot;-&quot;??_);_(@_)"/>
    <numFmt numFmtId="184" formatCode="[$-1C09]dd\ mmmm\ yyyy;@"/>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177" fontId="25" fillId="0" borderId="0" applyFont="0" applyFill="0" applyBorder="0" applyAlignment="0" applyProtection="0"/>
    <xf numFmtId="9" fontId="2" fillId="0" borderId="0" applyFont="0" applyFill="0" applyBorder="0" applyAlignment="0" applyProtection="0"/>
    <xf numFmtId="0" fontId="13" fillId="0" borderId="0"/>
  </cellStyleXfs>
  <cellXfs count="733">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7" fillId="2" borderId="4" xfId="3" applyFont="1" applyFill="1" applyBorder="1" applyAlignment="1"/>
    <xf numFmtId="0" fontId="7" fillId="2" borderId="5" xfId="3" applyFont="1" applyFill="1" applyBorder="1" applyAlignment="1"/>
    <xf numFmtId="0" fontId="7" fillId="2" borderId="6" xfId="3" applyFont="1" applyFill="1" applyBorder="1" applyAlignment="1"/>
    <xf numFmtId="0" fontId="0" fillId="0" borderId="0" xfId="0" applyFill="1"/>
    <xf numFmtId="0" fontId="2" fillId="6" borderId="7" xfId="3" applyFont="1" applyFill="1" applyBorder="1" applyAlignment="1"/>
    <xf numFmtId="0" fontId="2" fillId="6" borderId="8" xfId="3" applyFont="1" applyFill="1" applyBorder="1" applyAlignment="1"/>
    <xf numFmtId="0" fontId="2" fillId="6" borderId="9" xfId="3" applyFont="1" applyFill="1" applyBorder="1" applyAlignment="1"/>
    <xf numFmtId="164" fontId="2" fillId="7" borderId="10" xfId="3" applyNumberFormat="1" applyFont="1" applyFill="1" applyBorder="1" applyAlignment="1">
      <alignment horizontal="left"/>
    </xf>
    <xf numFmtId="0" fontId="2" fillId="7" borderId="8" xfId="3" applyFont="1" applyFill="1" applyBorder="1" applyAlignment="1"/>
    <xf numFmtId="0" fontId="8" fillId="7" borderId="11" xfId="3" applyFont="1" applyFill="1" applyBorder="1" applyAlignment="1">
      <alignment horizontal="center"/>
    </xf>
    <xf numFmtId="0" fontId="2" fillId="6" borderId="12" xfId="3" applyFont="1" applyFill="1" applyBorder="1" applyAlignment="1">
      <alignment horizontal="left" vertical="center"/>
    </xf>
    <xf numFmtId="0" fontId="2" fillId="6" borderId="13" xfId="3" applyFont="1" applyFill="1" applyBorder="1" applyAlignment="1">
      <alignment horizontal="left" vertical="center"/>
    </xf>
    <xf numFmtId="0" fontId="2" fillId="6" borderId="14" xfId="3" applyFont="1" applyFill="1" applyBorder="1" applyAlignment="1"/>
    <xf numFmtId="164" fontId="2" fillId="7" borderId="15" xfId="3" applyNumberFormat="1" applyFont="1" applyFill="1" applyBorder="1" applyAlignment="1">
      <alignment horizontal="left"/>
    </xf>
    <xf numFmtId="0" fontId="2" fillId="7" borderId="16" xfId="3" applyFont="1" applyFill="1" applyBorder="1" applyAlignment="1"/>
    <xf numFmtId="0" fontId="8" fillId="7" borderId="17" xfId="3" applyFont="1" applyFill="1" applyBorder="1" applyAlignment="1">
      <alignment horizontal="center"/>
    </xf>
    <xf numFmtId="0" fontId="2" fillId="6" borderId="18" xfId="3" applyFont="1" applyFill="1" applyBorder="1" applyAlignment="1">
      <alignment horizontal="left" vertical="center"/>
    </xf>
    <xf numFmtId="0" fontId="2" fillId="6" borderId="19" xfId="3" applyFont="1" applyFill="1" applyBorder="1" applyAlignment="1">
      <alignment horizontal="left" vertical="center"/>
    </xf>
    <xf numFmtId="0" fontId="2" fillId="6" borderId="18" xfId="3" applyFont="1" applyFill="1" applyBorder="1" applyAlignment="1">
      <alignment horizontal="left" vertical="center"/>
    </xf>
    <xf numFmtId="0" fontId="2" fillId="6" borderId="20" xfId="3" applyFont="1" applyFill="1" applyBorder="1" applyAlignment="1">
      <alignment horizontal="left" vertical="center"/>
    </xf>
    <xf numFmtId="0" fontId="2" fillId="6" borderId="21" xfId="3" applyFont="1" applyFill="1" applyBorder="1" applyAlignment="1"/>
    <xf numFmtId="0" fontId="2" fillId="6" borderId="16" xfId="3" applyFont="1" applyFill="1" applyBorder="1" applyAlignment="1"/>
    <xf numFmtId="164" fontId="2" fillId="0" borderId="15" xfId="3" applyNumberFormat="1" applyFont="1" applyFill="1" applyBorder="1" applyAlignment="1">
      <alignment horizontal="left"/>
    </xf>
    <xf numFmtId="0" fontId="2" fillId="6" borderId="22" xfId="3" applyFont="1" applyFill="1" applyBorder="1" applyAlignment="1">
      <alignment horizontal="left" vertical="center"/>
    </xf>
    <xf numFmtId="0" fontId="2" fillId="6" borderId="23" xfId="3" applyFont="1" applyFill="1" applyBorder="1" applyAlignment="1">
      <alignment horizontal="left" vertical="center"/>
    </xf>
    <xf numFmtId="0" fontId="2" fillId="6" borderId="0" xfId="3" applyFont="1" applyFill="1" applyBorder="1" applyAlignment="1">
      <alignment horizontal="left" vertical="center"/>
    </xf>
    <xf numFmtId="0" fontId="2" fillId="6" borderId="24" xfId="3" applyFont="1" applyFill="1" applyBorder="1" applyAlignment="1">
      <alignment horizontal="left" vertical="center"/>
    </xf>
    <xf numFmtId="164" fontId="2" fillId="7" borderId="25" xfId="3" applyNumberFormat="1" applyFont="1" applyFill="1" applyBorder="1" applyAlignment="1">
      <alignment horizontal="left"/>
    </xf>
    <xf numFmtId="0" fontId="2" fillId="7" borderId="22" xfId="3" applyFont="1" applyFill="1" applyBorder="1" applyAlignment="1"/>
    <xf numFmtId="164" fontId="9" fillId="0" borderId="26" xfId="3" applyNumberFormat="1" applyFont="1" applyFill="1" applyBorder="1" applyAlignment="1">
      <alignment horizontal="left"/>
    </xf>
    <xf numFmtId="0" fontId="2" fillId="6" borderId="27" xfId="3" applyFont="1" applyFill="1" applyBorder="1" applyAlignment="1">
      <alignment horizontal="left" vertical="center"/>
    </xf>
    <xf numFmtId="0" fontId="2" fillId="6" borderId="28" xfId="3" applyFont="1" applyFill="1" applyBorder="1" applyAlignment="1">
      <alignment horizontal="left" vertical="center"/>
    </xf>
    <xf numFmtId="164" fontId="2" fillId="7" borderId="29" xfId="3" applyNumberFormat="1" applyFont="1" applyFill="1" applyBorder="1" applyAlignment="1">
      <alignment horizontal="left"/>
    </xf>
    <xf numFmtId="0" fontId="2" fillId="7" borderId="28" xfId="3" applyFont="1" applyFill="1" applyBorder="1" applyAlignment="1"/>
    <xf numFmtId="0" fontId="8" fillId="7" borderId="30" xfId="3" applyFont="1" applyFill="1" applyBorder="1" applyAlignment="1">
      <alignment horizontal="center"/>
    </xf>
    <xf numFmtId="0" fontId="2" fillId="6" borderId="23" xfId="3" applyFont="1" applyFill="1" applyBorder="1" applyAlignment="1"/>
    <xf numFmtId="0" fontId="2" fillId="6" borderId="0" xfId="3" applyFont="1" applyFill="1" applyBorder="1" applyAlignment="1"/>
    <xf numFmtId="0" fontId="2" fillId="7" borderId="0" xfId="3" applyFont="1" applyFill="1" applyBorder="1" applyAlignment="1"/>
    <xf numFmtId="0" fontId="8" fillId="7" borderId="0" xfId="3" applyFont="1" applyFill="1" applyBorder="1" applyAlignment="1"/>
    <xf numFmtId="0" fontId="8" fillId="7" borderId="31" xfId="3" applyFont="1" applyFill="1" applyBorder="1" applyAlignment="1">
      <alignment horizontal="center"/>
    </xf>
    <xf numFmtId="0" fontId="8" fillId="7" borderId="16" xfId="3" applyFont="1" applyFill="1" applyBorder="1" applyAlignment="1"/>
    <xf numFmtId="0" fontId="2" fillId="6" borderId="21" xfId="3" applyFont="1" applyFill="1" applyBorder="1" applyAlignment="1">
      <alignment vertical="center"/>
    </xf>
    <xf numFmtId="0" fontId="2" fillId="6" borderId="16" xfId="3" applyFont="1" applyFill="1" applyBorder="1" applyAlignment="1">
      <alignment vertical="center"/>
    </xf>
    <xf numFmtId="0" fontId="2" fillId="6" borderId="14" xfId="3" applyFont="1" applyFill="1" applyBorder="1" applyAlignment="1">
      <alignment vertical="center"/>
    </xf>
    <xf numFmtId="164" fontId="2" fillId="7" borderId="15" xfId="3" applyNumberFormat="1" applyFont="1" applyFill="1" applyBorder="1" applyAlignment="1">
      <alignment horizontal="left" vertical="center" wrapText="1"/>
    </xf>
    <xf numFmtId="164" fontId="2" fillId="7" borderId="16" xfId="3" applyNumberFormat="1" applyFont="1" applyFill="1" applyBorder="1" applyAlignment="1">
      <alignment horizontal="left" vertical="center" wrapText="1"/>
    </xf>
    <xf numFmtId="164" fontId="2" fillId="7" borderId="17" xfId="3" applyNumberFormat="1" applyFont="1" applyFill="1" applyBorder="1" applyAlignment="1">
      <alignment horizontal="left" vertical="center" wrapText="1"/>
    </xf>
    <xf numFmtId="6" fontId="2" fillId="7" borderId="15" xfId="3" applyNumberFormat="1" applyFont="1" applyFill="1" applyBorder="1" applyAlignment="1">
      <alignment horizontal="left"/>
    </xf>
    <xf numFmtId="165" fontId="8" fillId="7" borderId="16" xfId="3" applyNumberFormat="1" applyFont="1" applyFill="1" applyBorder="1" applyAlignment="1"/>
    <xf numFmtId="6" fontId="0" fillId="2" borderId="0" xfId="0" applyNumberFormat="1" applyFill="1"/>
    <xf numFmtId="6" fontId="2" fillId="0" borderId="15" xfId="3" applyNumberFormat="1" applyFont="1" applyFill="1" applyBorder="1" applyAlignment="1">
      <alignment horizontal="left"/>
    </xf>
    <xf numFmtId="0" fontId="2" fillId="6" borderId="27" xfId="3" applyFont="1" applyFill="1" applyBorder="1" applyAlignment="1"/>
    <xf numFmtId="0" fontId="2" fillId="6" borderId="28" xfId="3" applyFont="1" applyFill="1" applyBorder="1" applyAlignment="1"/>
    <xf numFmtId="0" fontId="2" fillId="6" borderId="32" xfId="3" applyFont="1" applyFill="1" applyBorder="1" applyAlignment="1"/>
    <xf numFmtId="6" fontId="2" fillId="7" borderId="29" xfId="3" applyNumberFormat="1" applyFont="1" applyFill="1" applyBorder="1" applyAlignment="1">
      <alignment horizontal="left"/>
    </xf>
    <xf numFmtId="0" fontId="8" fillId="7" borderId="28" xfId="3" applyFont="1" applyFill="1" applyBorder="1" applyAlignment="1"/>
    <xf numFmtId="0" fontId="10" fillId="2" borderId="0" xfId="0" applyFont="1" applyFill="1"/>
    <xf numFmtId="0" fontId="2" fillId="6" borderId="23" xfId="3" applyFont="1" applyFill="1" applyBorder="1" applyAlignment="1">
      <alignment vertical="center"/>
    </xf>
    <xf numFmtId="0" fontId="2" fillId="6" borderId="0" xfId="3" applyFont="1" applyFill="1" applyBorder="1" applyAlignment="1">
      <alignment vertical="center"/>
    </xf>
    <xf numFmtId="0" fontId="2" fillId="6" borderId="9" xfId="3" applyFont="1" applyFill="1" applyBorder="1" applyAlignment="1">
      <alignment vertical="center"/>
    </xf>
    <xf numFmtId="164" fontId="2" fillId="2" borderId="10" xfId="3" applyNumberFormat="1" applyFont="1" applyFill="1" applyBorder="1" applyAlignment="1">
      <alignment horizontal="left" vertical="center" wrapText="1"/>
    </xf>
    <xf numFmtId="164" fontId="2" fillId="2" borderId="8" xfId="3" applyNumberFormat="1" applyFont="1" applyFill="1" applyBorder="1" applyAlignment="1">
      <alignment horizontal="left" vertical="center"/>
    </xf>
    <xf numFmtId="164" fontId="2" fillId="2" borderId="11" xfId="3" applyNumberFormat="1" applyFont="1" applyFill="1" applyBorder="1" applyAlignment="1">
      <alignment horizontal="left" vertical="center"/>
    </xf>
    <xf numFmtId="164" fontId="2" fillId="2" borderId="15" xfId="3" applyNumberFormat="1" applyFont="1" applyFill="1" applyBorder="1" applyAlignment="1">
      <alignment horizontal="left"/>
    </xf>
    <xf numFmtId="0" fontId="8" fillId="2" borderId="16" xfId="3" applyFont="1" applyFill="1" applyBorder="1" applyAlignment="1"/>
    <xf numFmtId="0" fontId="8" fillId="2" borderId="17" xfId="3" applyFont="1" applyFill="1" applyBorder="1" applyAlignment="1">
      <alignment horizontal="center"/>
    </xf>
    <xf numFmtId="0" fontId="2" fillId="2" borderId="15" xfId="3" applyFont="1" applyFill="1" applyBorder="1" applyAlignment="1"/>
    <xf numFmtId="166" fontId="0" fillId="2" borderId="0" xfId="0" applyNumberFormat="1" applyFill="1"/>
    <xf numFmtId="6" fontId="2" fillId="0" borderId="29" xfId="3" applyNumberFormat="1" applyFont="1" applyFill="1" applyBorder="1" applyAlignment="1">
      <alignment horizontal="left"/>
    </xf>
    <xf numFmtId="0" fontId="8" fillId="2" borderId="28" xfId="3" applyFont="1" applyFill="1" applyBorder="1" applyAlignment="1"/>
    <xf numFmtId="0" fontId="8" fillId="2" borderId="30" xfId="3" applyFont="1" applyFill="1" applyBorder="1" applyAlignment="1">
      <alignment horizont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35" xfId="3" applyFont="1" applyFill="1" applyBorder="1" applyAlignment="1">
      <alignment horizontal="left" vertical="center"/>
    </xf>
    <xf numFmtId="0" fontId="2" fillId="6" borderId="20" xfId="3" applyFont="1" applyFill="1" applyBorder="1" applyAlignment="1">
      <alignment horizontal="left" vertical="center"/>
    </xf>
    <xf numFmtId="0" fontId="2" fillId="6" borderId="19" xfId="3" applyFont="1" applyFill="1" applyBorder="1" applyAlignment="1">
      <alignment horizontal="left" vertical="center"/>
    </xf>
    <xf numFmtId="167" fontId="2" fillId="7" borderId="15" xfId="3" applyNumberFormat="1" applyFont="1" applyFill="1" applyBorder="1" applyAlignment="1">
      <alignment horizontal="left"/>
    </xf>
    <xf numFmtId="0" fontId="8" fillId="2" borderId="0" xfId="3" applyFont="1" applyFill="1" applyBorder="1" applyAlignment="1"/>
    <xf numFmtId="0" fontId="8" fillId="2" borderId="31" xfId="3" applyFont="1" applyFill="1" applyBorder="1" applyAlignment="1">
      <alignment horizontal="center"/>
    </xf>
    <xf numFmtId="164" fontId="2" fillId="2" borderId="29" xfId="3" applyNumberFormat="1" applyFon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1" fillId="5" borderId="7" xfId="0" applyFont="1" applyFill="1" applyBorder="1" applyAlignment="1">
      <alignment vertical="center"/>
    </xf>
    <xf numFmtId="0" fontId="11" fillId="5" borderId="8" xfId="0" applyFont="1" applyFill="1" applyBorder="1" applyAlignment="1">
      <alignment vertical="center"/>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5" borderId="21" xfId="0" applyFont="1" applyFill="1" applyBorder="1" applyAlignment="1">
      <alignment vertical="center"/>
    </xf>
    <xf numFmtId="0" fontId="11" fillId="5"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5" borderId="15" xfId="0" applyFont="1" applyFill="1" applyBorder="1" applyAlignment="1">
      <alignment vertical="center"/>
    </xf>
    <xf numFmtId="0" fontId="11" fillId="0" borderId="15" xfId="4" applyFont="1" applyFill="1" applyBorder="1" applyAlignment="1">
      <alignment horizontal="left" vertical="center"/>
    </xf>
    <xf numFmtId="0" fontId="11" fillId="0" borderId="16" xfId="4" applyFont="1" applyFill="1" applyBorder="1" applyAlignment="1">
      <alignment horizontal="left" vertical="center"/>
    </xf>
    <xf numFmtId="0" fontId="11" fillId="0" borderId="17" xfId="4" applyFont="1" applyFill="1" applyBorder="1" applyAlignment="1">
      <alignment horizontal="left" vertical="center"/>
    </xf>
    <xf numFmtId="0" fontId="11" fillId="5" borderId="18" xfId="0" applyFont="1" applyFill="1" applyBorder="1" applyAlignment="1">
      <alignment vertical="center"/>
    </xf>
    <xf numFmtId="0" fontId="11" fillId="5" borderId="20" xfId="0" applyFont="1" applyFill="1" applyBorder="1" applyAlignment="1">
      <alignment vertical="center"/>
    </xf>
    <xf numFmtId="0" fontId="11" fillId="5" borderId="27" xfId="0" applyFont="1" applyFill="1" applyBorder="1" applyAlignment="1">
      <alignment vertical="center"/>
    </xf>
    <xf numFmtId="0" fontId="11" fillId="5" borderId="28" xfId="0" applyFont="1" applyFill="1" applyBorder="1" applyAlignment="1">
      <alignment vertical="center"/>
    </xf>
    <xf numFmtId="6" fontId="2" fillId="9" borderId="29" xfId="3" applyNumberFormat="1" applyFont="1" applyFill="1" applyBorder="1" applyAlignment="1">
      <alignment horizontal="left"/>
    </xf>
    <xf numFmtId="6" fontId="2" fillId="9" borderId="28" xfId="3" applyNumberFormat="1" applyFont="1" applyFill="1" applyBorder="1" applyAlignment="1">
      <alignment horizontal="left"/>
    </xf>
    <xf numFmtId="6" fontId="2" fillId="9" borderId="30" xfId="3" applyNumberFormat="1" applyFont="1" applyFill="1" applyBorder="1" applyAlignment="1">
      <alignment horizontal="left"/>
    </xf>
    <xf numFmtId="0" fontId="2" fillId="2" borderId="15" xfId="5" applyFont="1" applyFill="1" applyBorder="1" applyAlignment="1" applyProtection="1"/>
    <xf numFmtId="0" fontId="2" fillId="2" borderId="8" xfId="3" applyFont="1" applyFill="1" applyBorder="1" applyAlignment="1"/>
    <xf numFmtId="0" fontId="2" fillId="2" borderId="11" xfId="3" applyFont="1" applyFill="1" applyBorder="1" applyAlignment="1">
      <alignment horizontal="center"/>
    </xf>
    <xf numFmtId="0" fontId="2" fillId="2" borderId="15" xfId="5" quotePrefix="1" applyFont="1" applyFill="1" applyBorder="1" applyAlignment="1" applyProtection="1"/>
    <xf numFmtId="0" fontId="2" fillId="2" borderId="20" xfId="3" applyFont="1" applyFill="1" applyBorder="1" applyAlignment="1"/>
    <xf numFmtId="0" fontId="2" fillId="2" borderId="37" xfId="3" applyFont="1" applyFill="1" applyBorder="1" applyAlignment="1">
      <alignment horizontal="center"/>
    </xf>
    <xf numFmtId="0" fontId="12" fillId="2" borderId="15" xfId="5" applyFill="1" applyBorder="1" applyAlignment="1" applyProtection="1"/>
    <xf numFmtId="43" fontId="2" fillId="2" borderId="16" xfId="3" applyNumberFormat="1" applyFont="1" applyFill="1" applyBorder="1" applyAlignment="1"/>
    <xf numFmtId="0" fontId="2" fillId="2" borderId="17" xfId="3" applyFont="1" applyFill="1" applyBorder="1" applyAlignment="1">
      <alignment horizontal="center"/>
    </xf>
    <xf numFmtId="0" fontId="12" fillId="0" borderId="5" xfId="5" applyFill="1" applyBorder="1" applyAlignment="1" applyProtection="1">
      <alignment wrapText="1"/>
    </xf>
    <xf numFmtId="0" fontId="13" fillId="0" borderId="5" xfId="3" applyFont="1" applyFill="1" applyBorder="1" applyAlignment="1">
      <alignment wrapText="1"/>
    </xf>
    <xf numFmtId="0" fontId="13" fillId="0" borderId="6" xfId="3" applyFont="1" applyFill="1" applyBorder="1" applyAlignment="1">
      <alignment wrapText="1"/>
    </xf>
    <xf numFmtId="0" fontId="8" fillId="2" borderId="33" xfId="3" applyFont="1" applyFill="1" applyBorder="1" applyAlignment="1">
      <alignment horizontal="left" wrapText="1"/>
    </xf>
    <xf numFmtId="2" fontId="14" fillId="10" borderId="38" xfId="6" applyNumberFormat="1" applyFont="1" applyFill="1" applyBorder="1" applyAlignment="1">
      <alignment horizontal="centerContinuous"/>
    </xf>
    <xf numFmtId="2" fontId="14" fillId="10" borderId="38" xfId="6" applyNumberFormat="1" applyFont="1" applyFill="1" applyBorder="1" applyAlignment="1">
      <alignment horizontal="center"/>
    </xf>
    <xf numFmtId="2" fontId="15" fillId="6" borderId="7" xfId="6" applyNumberFormat="1" applyFont="1" applyFill="1" applyBorder="1" applyAlignment="1" applyProtection="1"/>
    <xf numFmtId="2" fontId="15" fillId="2" borderId="39" xfId="6" applyNumberFormat="1" applyFont="1" applyFill="1" applyBorder="1" applyAlignment="1">
      <alignment horizontal="center"/>
    </xf>
    <xf numFmtId="2" fontId="15" fillId="6" borderId="21" xfId="6" applyNumberFormat="1" applyFont="1" applyFill="1" applyBorder="1" applyAlignment="1" applyProtection="1"/>
    <xf numFmtId="2" fontId="15" fillId="2" borderId="40" xfId="6" applyNumberFormat="1" applyFont="1" applyFill="1" applyBorder="1" applyAlignment="1">
      <alignment horizontal="center"/>
    </xf>
    <xf numFmtId="168" fontId="15" fillId="2" borderId="40" xfId="6" applyNumberFormat="1" applyFont="1" applyFill="1" applyBorder="1" applyAlignment="1">
      <alignment horizontal="center"/>
    </xf>
    <xf numFmtId="169" fontId="15" fillId="2" borderId="40" xfId="6" applyNumberFormat="1" applyFont="1" applyFill="1" applyBorder="1" applyAlignment="1">
      <alignment horizontal="center"/>
    </xf>
    <xf numFmtId="169" fontId="15" fillId="2" borderId="40" xfId="0" applyNumberFormat="1" applyFont="1" applyFill="1" applyBorder="1" applyAlignment="1">
      <alignment horizontal="center"/>
    </xf>
    <xf numFmtId="170" fontId="15" fillId="2" borderId="40" xfId="6" applyNumberFormat="1" applyFont="1" applyFill="1" applyBorder="1" applyAlignment="1">
      <alignment horizontal="center"/>
    </xf>
    <xf numFmtId="171" fontId="0" fillId="2" borderId="0" xfId="0" applyNumberFormat="1" applyFill="1"/>
    <xf numFmtId="10" fontId="15" fillId="2" borderId="40" xfId="2" applyNumberFormat="1" applyFont="1" applyFill="1" applyBorder="1" applyAlignment="1">
      <alignment horizontal="center"/>
    </xf>
    <xf numFmtId="170" fontId="15" fillId="0" borderId="40" xfId="6" applyNumberFormat="1" applyFont="1" applyFill="1" applyBorder="1" applyAlignment="1">
      <alignment horizontal="center"/>
    </xf>
    <xf numFmtId="15" fontId="15" fillId="2" borderId="40" xfId="6" applyNumberFormat="1" applyFont="1" applyFill="1" applyBorder="1" applyAlignment="1" applyProtection="1">
      <alignment horizontal="center"/>
    </xf>
    <xf numFmtId="167" fontId="2" fillId="2" borderId="40" xfId="0" applyNumberFormat="1" applyFont="1" applyFill="1" applyBorder="1" applyAlignment="1" applyProtection="1">
      <alignment horizontal="center"/>
    </xf>
    <xf numFmtId="167" fontId="15" fillId="2" borderId="40" xfId="0" applyNumberFormat="1" applyFont="1" applyFill="1" applyBorder="1" applyAlignment="1" applyProtection="1">
      <alignment horizontal="center"/>
    </xf>
    <xf numFmtId="172" fontId="15" fillId="2" borderId="40" xfId="0" applyNumberFormat="1" applyFont="1" applyFill="1" applyBorder="1" applyAlignment="1" applyProtection="1">
      <alignment horizontal="center"/>
    </xf>
    <xf numFmtId="167" fontId="0" fillId="2" borderId="0" xfId="0" applyNumberFormat="1" applyFill="1"/>
    <xf numFmtId="2" fontId="15" fillId="6" borderId="41" xfId="6" applyNumberFormat="1" applyFont="1" applyFill="1" applyBorder="1" applyAlignment="1" applyProtection="1"/>
    <xf numFmtId="15" fontId="15" fillId="2" borderId="41" xfId="6" applyNumberFormat="1" applyFont="1" applyFill="1" applyBorder="1" applyAlignment="1" applyProtection="1">
      <alignment horizontal="center"/>
    </xf>
    <xf numFmtId="2" fontId="16" fillId="2" borderId="33" xfId="0" applyNumberFormat="1" applyFont="1" applyFill="1" applyBorder="1" applyAlignment="1" applyProtection="1">
      <alignment horizontal="left" vertical="top" wrapText="1"/>
    </xf>
    <xf numFmtId="2" fontId="16" fillId="2" borderId="34" xfId="0" applyNumberFormat="1" applyFont="1" applyFill="1" applyBorder="1" applyAlignment="1" applyProtection="1">
      <alignment horizontal="left" vertical="top" wrapText="1"/>
    </xf>
    <xf numFmtId="2" fontId="16" fillId="2" borderId="36" xfId="0" applyNumberFormat="1" applyFont="1" applyFill="1" applyBorder="1" applyAlignment="1" applyProtection="1">
      <alignment horizontal="left" vertical="top" wrapText="1"/>
    </xf>
    <xf numFmtId="0" fontId="0" fillId="2" borderId="31" xfId="0" applyFill="1" applyBorder="1"/>
    <xf numFmtId="15" fontId="2" fillId="2" borderId="40" xfId="6" applyNumberFormat="1" applyFont="1" applyFill="1" applyBorder="1" applyAlignment="1" applyProtection="1">
      <alignment horizontal="center"/>
    </xf>
    <xf numFmtId="2" fontId="16" fillId="2" borderId="0" xfId="0" applyNumberFormat="1" applyFont="1" applyFill="1" applyBorder="1" applyAlignment="1" applyProtection="1">
      <alignment horizontal="left" vertical="top" wrapText="1"/>
    </xf>
    <xf numFmtId="2" fontId="16" fillId="2" borderId="23" xfId="0" applyNumberFormat="1" applyFont="1" applyFill="1" applyBorder="1" applyAlignment="1" applyProtection="1">
      <alignment horizontal="left" vertical="top" wrapText="1"/>
    </xf>
    <xf numFmtId="0" fontId="0" fillId="2" borderId="0" xfId="0" applyFill="1" applyBorder="1"/>
    <xf numFmtId="2" fontId="17" fillId="2" borderId="23" xfId="0" applyNumberFormat="1" applyFont="1" applyFill="1" applyBorder="1" applyAlignment="1" applyProtection="1">
      <alignment horizontal="left" vertical="top" wrapText="1"/>
    </xf>
    <xf numFmtId="2" fontId="17" fillId="2" borderId="0" xfId="0" applyNumberFormat="1" applyFont="1" applyFill="1" applyBorder="1" applyAlignment="1" applyProtection="1">
      <alignment horizontal="left" vertical="top" wrapText="1"/>
    </xf>
    <xf numFmtId="2" fontId="17" fillId="2" borderId="31" xfId="0" applyNumberFormat="1" applyFont="1" applyFill="1" applyBorder="1" applyAlignment="1" applyProtection="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8" fillId="11" borderId="1"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3" xfId="3" applyNumberFormat="1" applyFont="1" applyFill="1" applyBorder="1" applyAlignment="1">
      <alignment horizontal="left"/>
    </xf>
    <xf numFmtId="2" fontId="18" fillId="9" borderId="0" xfId="3" applyNumberFormat="1" applyFont="1" applyFill="1" applyBorder="1" applyAlignment="1">
      <alignment horizontal="left"/>
    </xf>
    <xf numFmtId="4" fontId="18" fillId="9" borderId="31" xfId="7" applyNumberFormat="1" applyFont="1" applyFill="1" applyBorder="1" applyAlignment="1">
      <alignment horizontal="right" wrapText="1"/>
    </xf>
    <xf numFmtId="0" fontId="19" fillId="9" borderId="33" xfId="3" applyFont="1" applyFill="1" applyBorder="1" applyAlignment="1"/>
    <xf numFmtId="43" fontId="20" fillId="9" borderId="0" xfId="3" applyNumberFormat="1" applyFont="1" applyFill="1" applyAlignment="1"/>
    <xf numFmtId="3" fontId="19" fillId="9" borderId="11" xfId="7" applyNumberFormat="1" applyFont="1" applyFill="1" applyBorder="1" applyAlignment="1">
      <alignment horizontal="right" wrapText="1"/>
    </xf>
    <xf numFmtId="2" fontId="2" fillId="9" borderId="23" xfId="3" applyNumberFormat="1" applyFont="1" applyFill="1" applyBorder="1" applyAlignment="1">
      <alignment horizontal="left" indent="1"/>
    </xf>
    <xf numFmtId="4" fontId="2" fillId="9" borderId="42" xfId="7" applyNumberFormat="1" applyFont="1" applyFill="1" applyBorder="1" applyAlignment="1">
      <alignment horizontal="right" wrapText="1"/>
    </xf>
    <xf numFmtId="0" fontId="20" fillId="9" borderId="23" xfId="3" applyFont="1" applyFill="1" applyBorder="1" applyAlignment="1">
      <alignment horizontal="left" indent="1"/>
    </xf>
    <xf numFmtId="44" fontId="20" fillId="9" borderId="43" xfId="1" applyNumberFormat="1" applyFont="1" applyFill="1" applyBorder="1" applyAlignment="1">
      <alignment horizontal="center"/>
    </xf>
    <xf numFmtId="4" fontId="2" fillId="9" borderId="44" xfId="7" applyNumberFormat="1" applyFont="1" applyFill="1" applyBorder="1" applyAlignment="1">
      <alignment horizontal="right" wrapText="1"/>
    </xf>
    <xf numFmtId="44" fontId="20" fillId="9" borderId="45" xfId="1" applyNumberFormat="1" applyFont="1" applyFill="1" applyBorder="1" applyAlignment="1">
      <alignment horizontal="center"/>
    </xf>
    <xf numFmtId="2" fontId="2" fillId="9" borderId="23" xfId="3" applyNumberFormat="1" applyFont="1" applyFill="1" applyBorder="1" applyAlignment="1">
      <alignment horizontal="left" indent="2"/>
    </xf>
    <xf numFmtId="4" fontId="2" fillId="0" borderId="46" xfId="7" applyNumberFormat="1" applyFont="1" applyFill="1" applyBorder="1" applyAlignment="1">
      <alignment horizontal="right" wrapText="1"/>
    </xf>
    <xf numFmtId="0" fontId="20" fillId="9" borderId="0" xfId="3" applyFont="1" applyFill="1" applyAlignment="1"/>
    <xf numFmtId="44" fontId="20" fillId="9" borderId="47" xfId="3" applyNumberFormat="1" applyFont="1" applyFill="1" applyBorder="1" applyAlignment="1"/>
    <xf numFmtId="4" fontId="2" fillId="9" borderId="46" xfId="7" applyNumberFormat="1" applyFont="1" applyFill="1" applyBorder="1" applyAlignment="1">
      <alignment horizontal="right" wrapText="1"/>
    </xf>
    <xf numFmtId="0" fontId="20" fillId="9" borderId="23" xfId="3" applyFont="1" applyFill="1" applyBorder="1" applyAlignment="1"/>
    <xf numFmtId="0" fontId="20" fillId="9" borderId="31" xfId="3" applyFont="1" applyFill="1" applyBorder="1" applyAlignment="1"/>
    <xf numFmtId="173" fontId="19" fillId="9" borderId="23" xfId="7" applyFont="1" applyFill="1" applyBorder="1" applyAlignment="1">
      <alignment wrapText="1"/>
    </xf>
    <xf numFmtId="3" fontId="19" fillId="9" borderId="31" xfId="7" applyNumberFormat="1" applyFont="1" applyFill="1" applyBorder="1" applyAlignment="1">
      <alignment horizontal="right" wrapText="1"/>
    </xf>
    <xf numFmtId="2" fontId="2" fillId="9" borderId="23" xfId="3" applyNumberFormat="1" applyFont="1" applyFill="1" applyBorder="1" applyAlignment="1">
      <alignment horizontal="left"/>
    </xf>
    <xf numFmtId="2" fontId="2" fillId="9" borderId="0" xfId="3" applyNumberFormat="1" applyFont="1" applyFill="1" applyBorder="1" applyAlignment="1">
      <alignment horizontal="left"/>
    </xf>
    <xf numFmtId="4" fontId="2" fillId="9" borderId="31" xfId="7" applyNumberFormat="1" applyFont="1" applyFill="1" applyBorder="1" applyAlignment="1">
      <alignment horizontal="right" wrapText="1"/>
    </xf>
    <xf numFmtId="173" fontId="20" fillId="9" borderId="23" xfId="7" applyFont="1" applyFill="1" applyBorder="1" applyAlignment="1">
      <alignment horizontal="left"/>
    </xf>
    <xf numFmtId="173" fontId="20" fillId="9" borderId="43" xfId="7" applyFont="1" applyFill="1" applyBorder="1" applyAlignment="1">
      <alignment horizontal="center" wrapText="1"/>
    </xf>
    <xf numFmtId="173" fontId="20" fillId="9" borderId="45" xfId="7" applyFont="1" applyFill="1" applyBorder="1" applyAlignment="1">
      <alignment horizontal="center" wrapText="1"/>
    </xf>
    <xf numFmtId="175" fontId="0" fillId="2" borderId="0" xfId="0" applyNumberFormat="1" applyFill="1"/>
    <xf numFmtId="176" fontId="2" fillId="9" borderId="23" xfId="3" applyNumberFormat="1" applyFont="1" applyFill="1" applyBorder="1" applyAlignment="1">
      <alignment horizontal="left" indent="2"/>
    </xf>
    <xf numFmtId="174" fontId="2" fillId="9" borderId="44" xfId="8" applyFont="1" applyFill="1" applyBorder="1" applyAlignment="1">
      <alignment horizontal="right" wrapText="1"/>
    </xf>
    <xf numFmtId="4" fontId="2" fillId="9" borderId="37" xfId="7" applyNumberFormat="1" applyFont="1" applyFill="1" applyBorder="1" applyAlignment="1">
      <alignment horizontal="right" wrapText="1"/>
    </xf>
    <xf numFmtId="173" fontId="20" fillId="9" borderId="47" xfId="7" applyFont="1" applyFill="1" applyBorder="1" applyAlignment="1">
      <alignment horizontal="center" wrapText="1"/>
    </xf>
    <xf numFmtId="2" fontId="14" fillId="9" borderId="23" xfId="3" applyNumberFormat="1" applyFont="1" applyFill="1" applyBorder="1" applyAlignment="1">
      <alignment horizontal="left"/>
    </xf>
    <xf numFmtId="2" fontId="14" fillId="9" borderId="0" xfId="3" applyNumberFormat="1" applyFont="1" applyFill="1" applyBorder="1" applyAlignment="1">
      <alignment horizontal="left"/>
    </xf>
    <xf numFmtId="4" fontId="14" fillId="9" borderId="48" xfId="7" applyNumberFormat="1" applyFont="1" applyFill="1" applyBorder="1" applyAlignment="1">
      <alignment horizontal="right" wrapText="1"/>
    </xf>
    <xf numFmtId="0" fontId="8" fillId="9" borderId="0" xfId="3" applyFont="1" applyFill="1" applyAlignment="1"/>
    <xf numFmtId="43" fontId="8" fillId="9" borderId="0" xfId="3" applyNumberFormat="1" applyFont="1" applyFill="1" applyAlignment="1"/>
    <xf numFmtId="0" fontId="8" fillId="9" borderId="48" xfId="3" applyFont="1" applyFill="1" applyBorder="1" applyAlignment="1">
      <alignment horizontal="center"/>
    </xf>
    <xf numFmtId="176" fontId="2" fillId="9" borderId="23" xfId="9" applyNumberFormat="1" applyFont="1" applyFill="1" applyBorder="1" applyAlignment="1">
      <alignment horizontal="left" indent="1"/>
    </xf>
    <xf numFmtId="0" fontId="20" fillId="9" borderId="31" xfId="3" applyFont="1" applyFill="1" applyBorder="1" applyAlignment="1">
      <alignment horizontal="center"/>
    </xf>
    <xf numFmtId="2" fontId="14" fillId="9" borderId="4" xfId="3" applyNumberFormat="1" applyFont="1" applyFill="1" applyBorder="1" applyAlignment="1">
      <alignment horizontal="left"/>
    </xf>
    <xf numFmtId="2" fontId="2" fillId="9" borderId="5" xfId="3" applyNumberFormat="1" applyFont="1" applyFill="1" applyBorder="1" applyAlignment="1">
      <alignment horizontal="left"/>
    </xf>
    <xf numFmtId="173" fontId="14" fillId="9" borderId="30" xfId="7" applyFont="1" applyFill="1" applyBorder="1" applyAlignment="1">
      <alignment horizontal="center" wrapText="1"/>
    </xf>
    <xf numFmtId="0" fontId="19" fillId="9" borderId="4" xfId="3" applyFont="1" applyFill="1" applyBorder="1" applyAlignment="1"/>
    <xf numFmtId="173" fontId="20" fillId="9" borderId="5" xfId="7" applyFont="1" applyFill="1" applyBorder="1" applyAlignment="1">
      <alignment horizontal="center" wrapText="1"/>
    </xf>
    <xf numFmtId="173" fontId="20" fillId="9" borderId="30" xfId="7" applyFont="1" applyFill="1" applyBorder="1" applyAlignment="1">
      <alignment horizontal="center" wrapText="1"/>
    </xf>
    <xf numFmtId="2" fontId="14" fillId="12" borderId="0" xfId="3" applyNumberFormat="1" applyFont="1" applyFill="1" applyBorder="1" applyAlignment="1">
      <alignment horizontal="left"/>
    </xf>
    <xf numFmtId="2" fontId="2" fillId="0" borderId="0" xfId="3" applyNumberFormat="1" applyFont="1" applyFill="1" applyBorder="1" applyAlignment="1">
      <alignment horizontal="left"/>
    </xf>
    <xf numFmtId="4" fontId="14"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Border="1" applyAlignment="1">
      <alignment horizontal="left" wrapText="1"/>
    </xf>
    <xf numFmtId="2" fontId="14" fillId="2" borderId="23" xfId="3" applyNumberFormat="1" applyFont="1" applyFill="1" applyBorder="1" applyAlignment="1"/>
    <xf numFmtId="2" fontId="14" fillId="2" borderId="0" xfId="3" applyNumberFormat="1" applyFont="1" applyFill="1" applyBorder="1" applyAlignment="1"/>
    <xf numFmtId="174" fontId="2" fillId="2" borderId="31" xfId="8" applyFont="1" applyFill="1" applyBorder="1" applyAlignment="1"/>
    <xf numFmtId="2" fontId="2" fillId="2" borderId="23" xfId="3" applyNumberFormat="1" applyFont="1" applyFill="1" applyBorder="1" applyAlignment="1"/>
    <xf numFmtId="174" fontId="2" fillId="2" borderId="42" xfId="8" applyFont="1" applyFill="1" applyBorder="1" applyAlignment="1"/>
    <xf numFmtId="174" fontId="2" fillId="2" borderId="44" xfId="8" applyFont="1" applyFill="1" applyBorder="1" applyAlignment="1"/>
    <xf numFmtId="174" fontId="14" fillId="2" borderId="31" xfId="8" applyFont="1" applyFill="1" applyBorder="1" applyAlignment="1"/>
    <xf numFmtId="2" fontId="14" fillId="2" borderId="31" xfId="3" applyNumberFormat="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4" fontId="14" fillId="2" borderId="30" xfId="10" applyFont="1" applyFill="1" applyBorder="1" applyAlignment="1">
      <alignment horizontal="center" wrapText="1"/>
    </xf>
    <xf numFmtId="177" fontId="0" fillId="2" borderId="0" xfId="0" applyNumberFormat="1" applyFill="1"/>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31" xfId="7" applyFont="1" applyFill="1" applyBorder="1" applyAlignment="1">
      <alignment horizontal="center" wrapText="1"/>
    </xf>
    <xf numFmtId="0" fontId="21" fillId="15" borderId="23" xfId="3" applyFont="1" applyFill="1" applyBorder="1" applyAlignment="1">
      <alignment horizontal="left"/>
    </xf>
    <xf numFmtId="2" fontId="14" fillId="0" borderId="0" xfId="6" applyNumberFormat="1" applyFont="1" applyFill="1" applyBorder="1" applyAlignment="1">
      <alignment horizontal="center"/>
    </xf>
    <xf numFmtId="174" fontId="2" fillId="15" borderId="0" xfId="10" applyFont="1" applyFill="1" applyBorder="1" applyAlignment="1">
      <alignment horizontal="center" wrapText="1"/>
    </xf>
    <xf numFmtId="2" fontId="14" fillId="0" borderId="23" xfId="6" applyNumberFormat="1" applyFont="1" applyFill="1" applyBorder="1" applyAlignment="1">
      <alignment horizontal="left"/>
    </xf>
    <xf numFmtId="2" fontId="14" fillId="2" borderId="0" xfId="6" applyNumberFormat="1" applyFont="1" applyFill="1" applyBorder="1" applyAlignment="1">
      <alignment horizontal="center"/>
    </xf>
    <xf numFmtId="2" fontId="2" fillId="15" borderId="23" xfId="3" applyNumberFormat="1" applyFont="1" applyFill="1" applyBorder="1" applyAlignment="1">
      <alignment horizontal="left"/>
    </xf>
    <xf numFmtId="0" fontId="8" fillId="15" borderId="0" xfId="3" applyFont="1" applyFill="1" applyBorder="1" applyAlignment="1">
      <alignment horizontal="left" wrapText="1"/>
    </xf>
    <xf numFmtId="174" fontId="2" fillId="15" borderId="0" xfId="11" applyFont="1" applyFill="1" applyBorder="1" applyAlignment="1">
      <alignment horizontal="center" wrapText="1"/>
    </xf>
    <xf numFmtId="0" fontId="14" fillId="15" borderId="23" xfId="3" applyFont="1" applyFill="1" applyBorder="1" applyAlignment="1">
      <alignment horizontal="left" wrapText="1"/>
    </xf>
    <xf numFmtId="174" fontId="14" fillId="15" borderId="16" xfId="11" applyFont="1" applyFill="1" applyBorder="1" applyAlignment="1">
      <alignment horizontal="center" wrapText="1"/>
    </xf>
    <xf numFmtId="0" fontId="8" fillId="15" borderId="23" xfId="3" applyFont="1" applyFill="1" applyBorder="1" applyAlignment="1">
      <alignment horizontal="left" wrapText="1"/>
    </xf>
    <xf numFmtId="173" fontId="8" fillId="15" borderId="0" xfId="7" applyFont="1" applyFill="1" applyBorder="1" applyAlignment="1">
      <alignment horizontal="center" wrapText="1"/>
    </xf>
    <xf numFmtId="174" fontId="2" fillId="7" borderId="0" xfId="11" applyFont="1" applyFill="1" applyBorder="1" applyAlignment="1">
      <alignment horizontal="center" wrapText="1"/>
    </xf>
    <xf numFmtId="173" fontId="22" fillId="7" borderId="0" xfId="7" applyFont="1" applyFill="1" applyBorder="1" applyAlignment="1">
      <alignment horizontal="left"/>
    </xf>
    <xf numFmtId="173" fontId="8" fillId="15" borderId="31" xfId="7" applyFont="1" applyFill="1" applyBorder="1" applyAlignment="1">
      <alignment horizontal="center" wrapText="1"/>
    </xf>
    <xf numFmtId="174" fontId="2"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5" borderId="23" xfId="3" applyFont="1" applyFill="1" applyBorder="1" applyAlignment="1">
      <alignment horizontal="left" wrapText="1"/>
    </xf>
    <xf numFmtId="174" fontId="2" fillId="0" borderId="49"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Border="1" applyAlignment="1">
      <alignment horizontal="left" wrapText="1"/>
    </xf>
    <xf numFmtId="173" fontId="21" fillId="11" borderId="38" xfId="7" applyFont="1" applyFill="1" applyBorder="1" applyAlignment="1">
      <alignment horizontal="center" vertical="center" wrapText="1"/>
    </xf>
    <xf numFmtId="173" fontId="8" fillId="9" borderId="0" xfId="7" applyFont="1" applyFill="1" applyBorder="1" applyAlignment="1">
      <alignment horizontal="center" wrapText="1"/>
    </xf>
    <xf numFmtId="173" fontId="8" fillId="9" borderId="31"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174" fontId="2" fillId="9" borderId="0" xfId="11" applyFont="1" applyFill="1" applyAlignment="1"/>
    <xf numFmtId="0" fontId="23" fillId="9" borderId="0" xfId="3" applyFont="1" applyFill="1" applyBorder="1" applyAlignment="1">
      <alignment horizontal="left" wrapText="1"/>
    </xf>
    <xf numFmtId="174"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2" fillId="9" borderId="23" xfId="3" applyFont="1" applyFill="1" applyBorder="1" applyAlignment="1">
      <alignment horizontal="left" wrapText="1"/>
    </xf>
    <xf numFmtId="173" fontId="2" fillId="9" borderId="0" xfId="7" applyFont="1" applyFill="1" applyBorder="1" applyAlignment="1">
      <alignment horizontal="center" wrapText="1"/>
    </xf>
    <xf numFmtId="174"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3" applyFont="1" applyFill="1" applyBorder="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7" fillId="9" borderId="23" xfId="3" applyNumberFormat="1" applyFont="1" applyFill="1" applyBorder="1" applyAlignment="1">
      <alignment horizontal="left"/>
    </xf>
    <xf numFmtId="174"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3" fontId="22" fillId="9" borderId="0" xfId="7" applyFont="1" applyFill="1" applyBorder="1" applyAlignment="1">
      <alignment horizontal="center" wrapText="1"/>
    </xf>
    <xf numFmtId="0" fontId="21" fillId="11" borderId="38" xfId="3" applyFont="1" applyFill="1" applyBorder="1" applyAlignment="1">
      <alignment horizontal="center"/>
    </xf>
    <xf numFmtId="0" fontId="21" fillId="11" borderId="50" xfId="3" applyFont="1" applyFill="1" applyBorder="1" applyAlignment="1">
      <alignment horizontal="center"/>
    </xf>
    <xf numFmtId="14" fontId="2" fillId="6" borderId="1" xfId="3" applyNumberFormat="1" applyFont="1" applyFill="1" applyBorder="1" applyAlignment="1">
      <alignment horizontal="left" wrapText="1"/>
    </xf>
    <xf numFmtId="174" fontId="2" fillId="0" borderId="51" xfId="8" applyFont="1" applyFill="1" applyBorder="1" applyAlignment="1">
      <alignment wrapText="1"/>
    </xf>
    <xf numFmtId="174" fontId="2" fillId="0" borderId="52" xfId="8" applyFont="1" applyFill="1" applyBorder="1" applyAlignment="1">
      <alignment wrapText="1"/>
    </xf>
    <xf numFmtId="167" fontId="14" fillId="0" borderId="53" xfId="12" applyNumberFormat="1" applyFont="1" applyFill="1" applyBorder="1" applyAlignment="1">
      <alignment wrapText="1"/>
    </xf>
    <xf numFmtId="178" fontId="8" fillId="9" borderId="31" xfId="12" applyNumberFormat="1" applyFont="1" applyFill="1" applyBorder="1" applyAlignment="1">
      <alignment horizontal="center" wrapText="1"/>
    </xf>
    <xf numFmtId="0" fontId="2" fillId="15" borderId="23" xfId="3" applyFont="1" applyFill="1" applyBorder="1" applyAlignment="1">
      <alignment horizontal="left" wrapText="1"/>
    </xf>
    <xf numFmtId="173" fontId="2" fillId="15" borderId="0" xfId="7" applyFont="1" applyFill="1" applyBorder="1" applyAlignment="1">
      <alignment horizontal="center" wrapText="1"/>
    </xf>
    <xf numFmtId="0" fontId="2" fillId="15" borderId="25" xfId="3" applyFont="1" applyFill="1" applyBorder="1" applyAlignment="1">
      <alignment horizontal="justify" vertical="center" wrapText="1"/>
    </xf>
    <xf numFmtId="0" fontId="2" fillId="15" borderId="22" xfId="3" applyFont="1" applyFill="1" applyBorder="1" applyAlignment="1">
      <alignment horizontal="justify" vertical="center" wrapText="1"/>
    </xf>
    <xf numFmtId="0" fontId="2" fillId="15" borderId="13" xfId="3" applyFont="1" applyFill="1" applyBorder="1" applyAlignment="1">
      <alignment horizontal="justify" vertical="center" wrapText="1"/>
    </xf>
    <xf numFmtId="0" fontId="2" fillId="15" borderId="54" xfId="3" applyFont="1" applyFill="1" applyBorder="1" applyAlignment="1">
      <alignment horizontal="justify" vertical="center" wrapText="1"/>
    </xf>
    <xf numFmtId="0" fontId="2" fillId="15" borderId="0" xfId="3" applyFont="1" applyFill="1" applyBorder="1" applyAlignment="1">
      <alignment horizontal="justify" vertical="center" wrapText="1"/>
    </xf>
    <xf numFmtId="0" fontId="2" fillId="15" borderId="24" xfId="3" applyFont="1" applyFill="1" applyBorder="1" applyAlignment="1">
      <alignment horizontal="justify" vertical="center" wrapText="1"/>
    </xf>
    <xf numFmtId="0" fontId="2" fillId="15" borderId="55" xfId="3" applyFont="1" applyFill="1" applyBorder="1" applyAlignment="1">
      <alignment horizontal="justify" vertical="center" wrapText="1"/>
    </xf>
    <xf numFmtId="0" fontId="2" fillId="15" borderId="20" xfId="3" applyFont="1" applyFill="1" applyBorder="1" applyAlignment="1">
      <alignment horizontal="justify" vertical="center" wrapText="1"/>
    </xf>
    <xf numFmtId="0" fontId="2" fillId="15" borderId="19" xfId="3" applyFont="1" applyFill="1" applyBorder="1" applyAlignment="1">
      <alignment horizontal="justify" vertical="center" wrapText="1"/>
    </xf>
    <xf numFmtId="0" fontId="21" fillId="14" borderId="1" xfId="3" applyFont="1" applyFill="1" applyBorder="1" applyAlignment="1">
      <alignment horizontal="left" wrapText="1"/>
    </xf>
    <xf numFmtId="0" fontId="21" fillId="14" borderId="3" xfId="3" applyFont="1" applyFill="1" applyBorder="1" applyAlignment="1">
      <alignment horizontal="left" wrapText="1"/>
    </xf>
    <xf numFmtId="0" fontId="21" fillId="14" borderId="38" xfId="3" applyFont="1" applyFill="1" applyBorder="1" applyAlignment="1">
      <alignment horizontal="center"/>
    </xf>
    <xf numFmtId="0" fontId="8" fillId="15" borderId="31" xfId="3" applyFont="1" applyFill="1" applyBorder="1" applyAlignment="1">
      <alignment horizontal="center"/>
    </xf>
    <xf numFmtId="0" fontId="15" fillId="10" borderId="56" xfId="3" applyFont="1" applyFill="1" applyBorder="1" applyAlignment="1">
      <alignment horizontal="left" wrapText="1"/>
    </xf>
    <xf numFmtId="0" fontId="15" fillId="10" borderId="44" xfId="3" applyFont="1" applyFill="1" applyBorder="1" applyAlignment="1">
      <alignment horizontal="left" wrapText="1"/>
    </xf>
    <xf numFmtId="179" fontId="15" fillId="15" borderId="40" xfId="7" applyNumberFormat="1" applyFont="1" applyFill="1" applyBorder="1" applyAlignment="1"/>
    <xf numFmtId="180" fontId="2" fillId="0" borderId="18" xfId="13" applyNumberFormat="1" applyFont="1" applyFill="1" applyBorder="1" applyAlignment="1"/>
    <xf numFmtId="180" fontId="2" fillId="15" borderId="57" xfId="13" applyNumberFormat="1" applyFont="1" applyFill="1" applyBorder="1" applyAlignment="1">
      <alignment horizontal="right"/>
    </xf>
    <xf numFmtId="0" fontId="15" fillId="10" borderId="58" xfId="3" applyFont="1" applyFill="1" applyBorder="1" applyAlignment="1">
      <alignment horizontal="left" wrapText="1"/>
    </xf>
    <xf numFmtId="0" fontId="15" fillId="10" borderId="26" xfId="3" applyFont="1" applyFill="1" applyBorder="1" applyAlignment="1">
      <alignment horizontal="left" wrapText="1"/>
    </xf>
    <xf numFmtId="179" fontId="2" fillId="0" borderId="21" xfId="7" applyNumberFormat="1" applyFont="1" applyFill="1" applyBorder="1" applyAlignment="1"/>
    <xf numFmtId="180" fontId="2" fillId="15" borderId="57" xfId="13" applyNumberFormat="1" applyFont="1" applyFill="1" applyBorder="1" applyAlignment="1"/>
    <xf numFmtId="0" fontId="22" fillId="15" borderId="31" xfId="3" applyFont="1" applyFill="1" applyBorder="1" applyAlignment="1">
      <alignment horizontal="center"/>
    </xf>
    <xf numFmtId="0" fontId="15" fillId="10" borderId="21" xfId="3" applyFont="1" applyFill="1" applyBorder="1" applyAlignment="1">
      <alignment horizontal="left" wrapText="1"/>
    </xf>
    <xf numFmtId="0" fontId="15" fillId="10" borderId="17" xfId="3" applyFont="1" applyFill="1" applyBorder="1" applyAlignment="1">
      <alignment horizontal="left" wrapText="1"/>
    </xf>
    <xf numFmtId="10" fontId="2" fillId="15" borderId="40" xfId="12" applyNumberFormat="1" applyFont="1" applyFill="1" applyBorder="1" applyAlignment="1"/>
    <xf numFmtId="10" fontId="2" fillId="0" borderId="21" xfId="14" applyNumberFormat="1" applyFont="1" applyFill="1" applyBorder="1" applyAlignment="1"/>
    <xf numFmtId="10" fontId="2" fillId="15" borderId="57" xfId="14" applyNumberFormat="1" applyFont="1" applyFill="1" applyBorder="1" applyAlignment="1"/>
    <xf numFmtId="10" fontId="0" fillId="2" borderId="0" xfId="0" applyNumberFormat="1" applyFill="1"/>
    <xf numFmtId="10" fontId="15" fillId="15" borderId="40" xfId="14" applyNumberFormat="1" applyFont="1" applyFill="1" applyBorder="1" applyAlignment="1"/>
    <xf numFmtId="10" fontId="2" fillId="15" borderId="57" xfId="14" applyNumberFormat="1" applyFont="1" applyFill="1" applyBorder="1" applyAlignment="1">
      <alignment horizontal="right"/>
    </xf>
    <xf numFmtId="10" fontId="15" fillId="0" borderId="40" xfId="14" applyNumberFormat="1" applyFont="1" applyFill="1" applyBorder="1" applyAlignment="1"/>
    <xf numFmtId="0" fontId="2" fillId="10" borderId="58" xfId="3" applyFont="1" applyFill="1" applyBorder="1" applyAlignment="1">
      <alignment horizontal="left" wrapText="1"/>
    </xf>
    <xf numFmtId="0" fontId="2" fillId="10" borderId="26" xfId="3" applyFont="1" applyFill="1" applyBorder="1" applyAlignment="1">
      <alignment horizontal="left" wrapText="1"/>
    </xf>
    <xf numFmtId="10" fontId="15" fillId="15" borderId="59" xfId="12" applyNumberFormat="1" applyFont="1" applyFill="1" applyBorder="1" applyAlignment="1">
      <alignment horizontal="right"/>
    </xf>
    <xf numFmtId="10" fontId="15" fillId="15" borderId="40" xfId="12" applyNumberFormat="1" applyFont="1" applyFill="1" applyBorder="1" applyAlignment="1">
      <alignment horizontal="right"/>
    </xf>
    <xf numFmtId="0" fontId="15" fillId="10" borderId="60" xfId="3" applyFont="1" applyFill="1" applyBorder="1" applyAlignment="1">
      <alignment horizontal="left" wrapText="1"/>
    </xf>
    <xf numFmtId="177" fontId="2" fillId="0" borderId="12" xfId="13" applyFont="1" applyFill="1" applyBorder="1" applyAlignment="1">
      <alignment horizontal="right"/>
    </xf>
    <xf numFmtId="0" fontId="15" fillId="10" borderId="12" xfId="3" applyFont="1" applyFill="1" applyBorder="1" applyAlignment="1">
      <alignment horizontal="left" wrapText="1"/>
    </xf>
    <xf numFmtId="0" fontId="15" fillId="10" borderId="48" xfId="3" applyFont="1" applyFill="1" applyBorder="1" applyAlignment="1">
      <alignment horizontal="left" wrapText="1"/>
    </xf>
    <xf numFmtId="177" fontId="2" fillId="7" borderId="59" xfId="13" applyFont="1" applyFill="1" applyBorder="1" applyAlignment="1">
      <alignment horizontal="right"/>
    </xf>
    <xf numFmtId="177" fontId="2" fillId="2" borderId="12" xfId="13" applyFont="1" applyFill="1" applyBorder="1" applyAlignment="1">
      <alignment horizontal="right"/>
    </xf>
    <xf numFmtId="177" fontId="2" fillId="7" borderId="59" xfId="13" applyNumberFormat="1" applyFont="1" applyFill="1" applyBorder="1" applyAlignment="1">
      <alignment horizontal="right"/>
    </xf>
    <xf numFmtId="177" fontId="2" fillId="2" borderId="12" xfId="13" applyNumberFormat="1" applyFont="1" applyFill="1" applyBorder="1" applyAlignment="1">
      <alignment horizontal="right"/>
    </xf>
    <xf numFmtId="10" fontId="2" fillId="2" borderId="59" xfId="14" applyNumberFormat="1" applyFont="1" applyFill="1" applyBorder="1" applyAlignment="1">
      <alignment horizontal="right"/>
    </xf>
    <xf numFmtId="10" fontId="2" fillId="2" borderId="12" xfId="14" applyNumberFormat="1" applyFont="1" applyFill="1" applyBorder="1" applyAlignment="1">
      <alignment horizontal="right"/>
    </xf>
    <xf numFmtId="10" fontId="2" fillId="15" borderId="61" xfId="14" applyNumberFormat="1" applyFont="1" applyFill="1" applyBorder="1" applyAlignment="1"/>
    <xf numFmtId="0" fontId="15" fillId="10" borderId="27" xfId="3" applyFont="1" applyFill="1" applyBorder="1" applyAlignment="1">
      <alignment horizontal="left" wrapText="1"/>
    </xf>
    <xf numFmtId="0" fontId="15" fillId="10" borderId="30" xfId="3" applyFont="1" applyFill="1" applyBorder="1" applyAlignment="1">
      <alignment horizontal="left" wrapText="1"/>
    </xf>
    <xf numFmtId="181" fontId="15" fillId="0" borderId="41" xfId="14" applyNumberFormat="1" applyFont="1" applyFill="1" applyBorder="1" applyAlignment="1">
      <alignment horizontal="right"/>
    </xf>
    <xf numFmtId="181" fontId="2" fillId="0" borderId="27" xfId="12" applyNumberFormat="1" applyFont="1" applyFill="1" applyBorder="1" applyAlignment="1">
      <alignment horizontal="right"/>
    </xf>
    <xf numFmtId="181" fontId="15" fillId="15" borderId="41" xfId="12" applyNumberFormat="1" applyFont="1" applyFill="1" applyBorder="1" applyAlignment="1">
      <alignment horizontal="right"/>
    </xf>
    <xf numFmtId="10" fontId="8" fillId="15" borderId="31" xfId="3" applyNumberFormat="1" applyFont="1" applyFill="1" applyBorder="1" applyAlignment="1">
      <alignment horizontal="center"/>
    </xf>
    <xf numFmtId="0" fontId="15" fillId="0" borderId="34" xfId="3" applyFont="1" applyFill="1" applyBorder="1" applyAlignment="1">
      <alignment horizontal="left" wrapText="1"/>
    </xf>
    <xf numFmtId="10" fontId="15" fillId="15" borderId="0" xfId="12" applyNumberFormat="1" applyFont="1" applyFill="1" applyBorder="1" applyAlignment="1">
      <alignment horizontal="right"/>
    </xf>
    <xf numFmtId="0" fontId="21" fillId="11" borderId="1" xfId="3" applyFont="1" applyFill="1" applyBorder="1" applyAlignment="1">
      <alignment horizontal="center" wrapText="1"/>
    </xf>
    <xf numFmtId="0" fontId="21" fillId="11" borderId="2" xfId="3" applyFont="1" applyFill="1" applyBorder="1" applyAlignment="1">
      <alignment horizontal="center" wrapText="1"/>
    </xf>
    <xf numFmtId="0" fontId="21" fillId="11" borderId="3" xfId="3" applyFont="1" applyFill="1" applyBorder="1" applyAlignment="1">
      <alignment horizontal="center" wrapText="1"/>
    </xf>
    <xf numFmtId="0" fontId="8" fillId="9" borderId="0" xfId="3" applyFont="1" applyFill="1" applyBorder="1" applyAlignment="1"/>
    <xf numFmtId="43" fontId="8" fillId="9" borderId="0" xfId="3" applyNumberFormat="1" applyFont="1" applyFill="1" applyBorder="1" applyAlignment="1"/>
    <xf numFmtId="0" fontId="8" fillId="9" borderId="31" xfId="3" applyFont="1" applyFill="1" applyBorder="1" applyAlignment="1">
      <alignment horizontal="center"/>
    </xf>
    <xf numFmtId="0" fontId="26" fillId="6" borderId="62" xfId="3" applyFont="1" applyFill="1" applyBorder="1" applyAlignment="1">
      <alignment horizontal="left" wrapText="1"/>
    </xf>
    <xf numFmtId="0" fontId="26" fillId="6" borderId="10" xfId="3" applyFont="1" applyFill="1" applyBorder="1" applyAlignment="1">
      <alignment horizontal="left" wrapText="1"/>
    </xf>
    <xf numFmtId="182" fontId="26" fillId="0" borderId="57" xfId="8" applyNumberFormat="1" applyFont="1" applyFill="1" applyBorder="1" applyAlignment="1">
      <alignment horizontal="right"/>
    </xf>
    <xf numFmtId="0" fontId="26" fillId="6" borderId="58" xfId="3" applyFont="1" applyFill="1" applyBorder="1" applyAlignment="1">
      <alignment horizontal="left" wrapText="1"/>
    </xf>
    <xf numFmtId="0" fontId="26" fillId="6" borderId="15" xfId="3" applyFont="1" applyFill="1" applyBorder="1" applyAlignment="1">
      <alignment horizontal="left" wrapText="1"/>
    </xf>
    <xf numFmtId="182" fontId="26" fillId="0" borderId="40" xfId="13" applyNumberFormat="1" applyFont="1" applyFill="1" applyBorder="1" applyAlignment="1">
      <alignment horizontal="left"/>
    </xf>
    <xf numFmtId="43" fontId="8" fillId="9" borderId="0" xfId="13" applyNumberFormat="1" applyFont="1" applyFill="1" applyBorder="1" applyAlignment="1"/>
    <xf numFmtId="182" fontId="26" fillId="9" borderId="40" xfId="13" applyNumberFormat="1" applyFont="1" applyFill="1" applyBorder="1" applyAlignment="1">
      <alignment horizontal="left"/>
    </xf>
    <xf numFmtId="0" fontId="26" fillId="6" borderId="63" xfId="3" applyFont="1" applyFill="1" applyBorder="1" applyAlignment="1">
      <alignment horizontal="left" wrapText="1"/>
    </xf>
    <xf numFmtId="0" fontId="26" fillId="6" borderId="29" xfId="3" applyFont="1" applyFill="1" applyBorder="1" applyAlignment="1">
      <alignment horizontal="left" wrapText="1"/>
    </xf>
    <xf numFmtId="3" fontId="27" fillId="9" borderId="64" xfId="13" applyNumberFormat="1" applyFont="1" applyFill="1" applyBorder="1" applyAlignment="1">
      <alignment horizontal="right"/>
    </xf>
    <xf numFmtId="180" fontId="8" fillId="9" borderId="0" xfId="3" applyNumberFormat="1" applyFont="1" applyFill="1" applyBorder="1" applyAlignment="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applyBorder="1" applyAlignment="1"/>
    <xf numFmtId="177" fontId="8" fillId="9" borderId="31" xfId="13" applyFont="1" applyFill="1" applyBorder="1" applyAlignment="1">
      <alignment horizontal="center"/>
    </xf>
    <xf numFmtId="2" fontId="27" fillId="6" borderId="7" xfId="3" applyNumberFormat="1" applyFont="1" applyFill="1" applyBorder="1" applyAlignment="1"/>
    <xf numFmtId="2" fontId="26" fillId="6" borderId="11" xfId="3" applyNumberFormat="1" applyFont="1" applyFill="1" applyBorder="1" applyAlignment="1"/>
    <xf numFmtId="182" fontId="27" fillId="9" borderId="39" xfId="8" applyNumberFormat="1" applyFont="1" applyFill="1" applyBorder="1" applyAlignment="1"/>
    <xf numFmtId="177" fontId="8" fillId="9" borderId="0" xfId="13" applyFont="1" applyFill="1" applyBorder="1" applyAlignment="1"/>
    <xf numFmtId="2" fontId="26" fillId="6" borderId="21" xfId="3" applyNumberFormat="1" applyFont="1" applyFill="1" applyBorder="1" applyAlignment="1"/>
    <xf numFmtId="2" fontId="26" fillId="6" borderId="17" xfId="3" applyNumberFormat="1" applyFont="1" applyFill="1" applyBorder="1" applyAlignment="1"/>
    <xf numFmtId="182" fontId="15" fillId="0" borderId="40" xfId="8" applyNumberFormat="1" applyFont="1" applyFill="1" applyBorder="1" applyAlignment="1" applyProtection="1">
      <alignment horizontal="right"/>
    </xf>
    <xf numFmtId="183" fontId="8" fillId="9" borderId="0" xfId="3" applyNumberFormat="1" applyFont="1" applyFill="1" applyBorder="1" applyAlignment="1"/>
    <xf numFmtId="2" fontId="26" fillId="6" borderId="21" xfId="3" applyNumberFormat="1" applyFont="1" applyFill="1" applyBorder="1" applyAlignment="1">
      <alignment horizontal="left"/>
    </xf>
    <xf numFmtId="2" fontId="26" fillId="6" borderId="16" xfId="3" applyNumberFormat="1" applyFont="1" applyFill="1" applyBorder="1" applyAlignment="1">
      <alignment horizontal="left"/>
    </xf>
    <xf numFmtId="182" fontId="15" fillId="0" borderId="57" xfId="8" applyNumberFormat="1" applyFont="1" applyFill="1" applyBorder="1" applyAlignment="1" applyProtection="1">
      <alignment horizontal="right"/>
    </xf>
    <xf numFmtId="2" fontId="27" fillId="6" borderId="21" xfId="3" applyNumberFormat="1" applyFont="1" applyFill="1" applyBorder="1" applyAlignment="1"/>
    <xf numFmtId="182" fontId="28" fillId="0" borderId="61" xfId="8" applyNumberFormat="1" applyFont="1" applyFill="1" applyBorder="1" applyAlignment="1" applyProtection="1">
      <alignment horizontal="right"/>
    </xf>
    <xf numFmtId="2" fontId="26" fillId="6" borderId="17" xfId="3" applyNumberFormat="1" applyFont="1" applyFill="1" applyBorder="1" applyAlignment="1">
      <alignment horizontal="left"/>
    </xf>
    <xf numFmtId="176" fontId="26" fillId="6" borderId="21" xfId="3" applyNumberFormat="1" applyFont="1" applyFill="1" applyBorder="1" applyAlignment="1">
      <alignment horizontal="left"/>
    </xf>
    <xf numFmtId="176" fontId="26" fillId="6" borderId="17" xfId="3" applyNumberFormat="1" applyFont="1" applyFill="1" applyBorder="1" applyAlignment="1">
      <alignment horizontal="left"/>
    </xf>
    <xf numFmtId="174" fontId="8" fillId="9" borderId="0" xfId="3" applyNumberFormat="1" applyFont="1" applyFill="1" applyBorder="1" applyAlignment="1"/>
    <xf numFmtId="2" fontId="26" fillId="6" borderId="12" xfId="3" applyNumberFormat="1" applyFont="1" applyFill="1" applyBorder="1" applyAlignment="1"/>
    <xf numFmtId="2" fontId="26" fillId="6" borderId="48" xfId="3" applyNumberFormat="1" applyFont="1" applyFill="1" applyBorder="1" applyAlignment="1"/>
    <xf numFmtId="182" fontId="15" fillId="0" borderId="61" xfId="8" applyNumberFormat="1" applyFont="1" applyFill="1" applyBorder="1" applyAlignment="1" applyProtection="1">
      <alignment horizontal="right"/>
    </xf>
    <xf numFmtId="2" fontId="14" fillId="6" borderId="27" xfId="3" applyNumberFormat="1" applyFont="1" applyFill="1" applyBorder="1" applyAlignment="1"/>
    <xf numFmtId="2" fontId="2" fillId="6" borderId="30" xfId="3" applyNumberFormat="1" applyFont="1" applyFill="1" applyBorder="1" applyAlignment="1"/>
    <xf numFmtId="182" fontId="29" fillId="0" borderId="64" xfId="8" applyNumberFormat="1" applyFont="1" applyFill="1" applyBorder="1" applyAlignment="1"/>
    <xf numFmtId="174" fontId="8" fillId="0" borderId="0" xfId="8" applyFont="1" applyFill="1" applyBorder="1" applyAlignment="1"/>
    <xf numFmtId="43" fontId="8" fillId="0" borderId="0" xfId="3" applyNumberFormat="1" applyFont="1" applyFill="1" applyBorder="1" applyAlignment="1"/>
    <xf numFmtId="2" fontId="26" fillId="6" borderId="7" xfId="3" applyNumberFormat="1" applyFont="1" applyFill="1" applyBorder="1" applyAlignment="1"/>
    <xf numFmtId="6" fontId="8" fillId="9" borderId="0" xfId="3" applyNumberFormat="1" applyFont="1" applyFill="1" applyBorder="1" applyAlignment="1"/>
    <xf numFmtId="0" fontId="21" fillId="11" borderId="33" xfId="3" applyFont="1" applyFill="1" applyBorder="1" applyAlignment="1">
      <alignment horizontal="center" wrapText="1"/>
    </xf>
    <xf numFmtId="0" fontId="21" fillId="11" borderId="34" xfId="3" applyFont="1" applyFill="1" applyBorder="1" applyAlignment="1">
      <alignment horizontal="center" wrapText="1"/>
    </xf>
    <xf numFmtId="0" fontId="21" fillId="11" borderId="36" xfId="3" applyFont="1" applyFill="1" applyBorder="1" applyAlignment="1">
      <alignment horizontal="center" wrapText="1"/>
    </xf>
    <xf numFmtId="10" fontId="15" fillId="15" borderId="25" xfId="12" applyNumberFormat="1" applyFont="1" applyFill="1" applyBorder="1" applyAlignment="1">
      <alignment horizontal="right"/>
    </xf>
    <xf numFmtId="10" fontId="15" fillId="15" borderId="22"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4" xfId="12" applyNumberFormat="1" applyFont="1" applyFill="1" applyBorder="1" applyAlignment="1">
      <alignment horizontal="right"/>
    </xf>
    <xf numFmtId="10" fontId="15" fillId="15" borderId="55" xfId="12" applyNumberFormat="1" applyFont="1" applyFill="1" applyBorder="1" applyAlignment="1">
      <alignment horizontal="right"/>
    </xf>
    <xf numFmtId="10" fontId="15" fillId="15" borderId="20" xfId="12" applyNumberFormat="1" applyFont="1" applyFill="1" applyBorder="1" applyAlignment="1">
      <alignment horizontal="right"/>
    </xf>
    <xf numFmtId="10" fontId="15" fillId="15" borderId="19" xfId="12" applyNumberFormat="1" applyFont="1" applyFill="1" applyBorder="1" applyAlignment="1">
      <alignment horizontal="right"/>
    </xf>
    <xf numFmtId="0" fontId="21" fillId="11" borderId="1" xfId="3" applyFont="1" applyFill="1" applyBorder="1" applyAlignment="1">
      <alignment horizontal="center" vertical="center" wrapText="1"/>
    </xf>
    <xf numFmtId="0" fontId="21" fillId="11" borderId="1" xfId="3" applyFont="1" applyFill="1" applyBorder="1" applyAlignment="1">
      <alignment horizontal="center" vertical="center" wrapText="1"/>
    </xf>
    <xf numFmtId="0" fontId="21" fillId="11" borderId="3" xfId="3" applyFont="1" applyFill="1" applyBorder="1" applyAlignment="1">
      <alignment horizontal="center" vertical="center" wrapText="1"/>
    </xf>
    <xf numFmtId="0" fontId="21" fillId="11" borderId="38" xfId="3" applyFont="1" applyFill="1" applyBorder="1" applyAlignment="1">
      <alignment horizontal="center" vertical="center" wrapText="1"/>
    </xf>
    <xf numFmtId="43" fontId="21" fillId="11" borderId="38" xfId="3" applyNumberFormat="1" applyFont="1" applyFill="1" applyBorder="1" applyAlignment="1">
      <alignment horizontal="center" vertical="center" wrapText="1"/>
    </xf>
    <xf numFmtId="2" fontId="26" fillId="6" borderId="50" xfId="3" applyNumberFormat="1" applyFont="1" applyFill="1" applyBorder="1" applyAlignment="1">
      <alignment vertical="center" wrapText="1"/>
    </xf>
    <xf numFmtId="2" fontId="26" fillId="9" borderId="33" xfId="3" applyNumberFormat="1" applyFont="1" applyFill="1" applyBorder="1" applyAlignment="1">
      <alignment horizontal="left" vertical="top" wrapText="1"/>
    </xf>
    <xf numFmtId="0" fontId="26" fillId="9" borderId="36" xfId="3" applyFont="1" applyFill="1" applyBorder="1" applyAlignment="1">
      <alignment horizontal="left" vertical="top" wrapText="1"/>
    </xf>
    <xf numFmtId="10" fontId="2" fillId="9" borderId="50" xfId="3" applyNumberFormat="1" applyFont="1" applyFill="1" applyBorder="1" applyAlignment="1">
      <alignment horizontal="right" vertical="top" wrapText="1"/>
    </xf>
    <xf numFmtId="10" fontId="2" fillId="9" borderId="50" xfId="7" applyNumberFormat="1" applyFont="1" applyFill="1" applyBorder="1" applyAlignment="1">
      <alignment horizontal="right" vertical="top"/>
    </xf>
    <xf numFmtId="0" fontId="26" fillId="11" borderId="50" xfId="3" applyFont="1" applyFill="1" applyBorder="1" applyAlignment="1">
      <alignment horizontal="center" vertical="top"/>
    </xf>
    <xf numFmtId="2" fontId="26" fillId="6" borderId="65" xfId="3" applyNumberFormat="1" applyFont="1" applyFill="1" applyBorder="1" applyAlignment="1">
      <alignment vertical="center" wrapText="1"/>
    </xf>
    <xf numFmtId="2" fontId="26" fillId="0" borderId="33" xfId="3" applyNumberFormat="1" applyFont="1" applyFill="1" applyBorder="1" applyAlignment="1">
      <alignment horizontal="left" vertical="top" wrapText="1"/>
    </xf>
    <xf numFmtId="0" fontId="26" fillId="0" borderId="36" xfId="3" applyFont="1" applyFill="1" applyBorder="1" applyAlignment="1">
      <alignment horizontal="left" vertical="top" wrapText="1"/>
    </xf>
    <xf numFmtId="184" fontId="2" fillId="0" borderId="50" xfId="7" applyNumberFormat="1" applyFont="1" applyFill="1" applyBorder="1" applyAlignment="1">
      <alignment horizontal="right" vertical="top"/>
    </xf>
    <xf numFmtId="164" fontId="2" fillId="9" borderId="50" xfId="7" applyNumberFormat="1" applyFont="1" applyFill="1" applyBorder="1" applyAlignment="1">
      <alignment horizontal="right" vertical="top"/>
    </xf>
    <xf numFmtId="2" fontId="26" fillId="6" borderId="33" xfId="3" applyNumberFormat="1" applyFont="1" applyFill="1" applyBorder="1" applyAlignment="1">
      <alignment vertical="center" wrapText="1"/>
    </xf>
    <xf numFmtId="0" fontId="26" fillId="9" borderId="33" xfId="3" applyFont="1" applyFill="1" applyBorder="1" applyAlignment="1">
      <alignment horizontal="left" vertical="top" wrapText="1"/>
    </xf>
    <xf numFmtId="0" fontId="26" fillId="6" borderId="33" xfId="15" applyFont="1" applyFill="1" applyBorder="1" applyAlignment="1">
      <alignment vertical="center" wrapText="1"/>
    </xf>
    <xf numFmtId="2" fontId="26" fillId="9" borderId="33" xfId="15" applyNumberFormat="1" applyFont="1" applyFill="1" applyBorder="1" applyAlignment="1">
      <alignment horizontal="left" vertical="top" wrapText="1"/>
    </xf>
    <xf numFmtId="2" fontId="26" fillId="9" borderId="34" xfId="15" applyNumberFormat="1" applyFont="1" applyFill="1" applyBorder="1" applyAlignment="1">
      <alignment horizontal="left" vertical="top"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6" fillId="9" borderId="50" xfId="3" applyFont="1" applyFill="1" applyBorder="1" applyAlignment="1">
      <alignment horizontal="center" vertical="top"/>
    </xf>
    <xf numFmtId="0" fontId="26" fillId="6" borderId="23" xfId="15" applyFont="1" applyFill="1" applyBorder="1" applyAlignment="1">
      <alignment vertical="center" wrapText="1"/>
    </xf>
    <xf numFmtId="2" fontId="26" fillId="9" borderId="23" xfId="3" applyNumberFormat="1" applyFont="1" applyFill="1" applyBorder="1" applyAlignment="1">
      <alignment horizontal="left" vertical="top" wrapText="1"/>
    </xf>
    <xf numFmtId="0" fontId="26" fillId="9" borderId="31" xfId="3" applyFont="1" applyFill="1" applyBorder="1" applyAlignment="1">
      <alignment horizontal="left" vertical="top" wrapText="1"/>
    </xf>
    <xf numFmtId="184" fontId="2" fillId="0" borderId="61" xfId="7" applyNumberFormat="1" applyFont="1" applyFill="1" applyBorder="1" applyAlignment="1">
      <alignment horizontal="right" vertical="top"/>
    </xf>
    <xf numFmtId="164" fontId="2" fillId="9" borderId="31" xfId="15" applyNumberFormat="1" applyFont="1" applyFill="1" applyBorder="1" applyAlignment="1">
      <alignment horizontal="right" vertical="top" wrapText="1"/>
    </xf>
    <xf numFmtId="0" fontId="26" fillId="11" borderId="61" xfId="3" applyFont="1" applyFill="1" applyBorder="1" applyAlignment="1">
      <alignment horizontal="center" vertical="top"/>
    </xf>
    <xf numFmtId="2" fontId="26" fillId="9" borderId="23" xfId="15" applyNumberFormat="1" applyFont="1" applyFill="1" applyBorder="1" applyAlignment="1">
      <alignment horizontal="left" vertical="top" wrapText="1"/>
    </xf>
    <xf numFmtId="2" fontId="26" fillId="9" borderId="0" xfId="15" applyNumberFormat="1" applyFont="1" applyFill="1" applyBorder="1" applyAlignment="1">
      <alignment horizontal="left" vertical="top" wrapText="1"/>
    </xf>
    <xf numFmtId="44" fontId="2" fillId="9" borderId="61" xfId="15" applyNumberFormat="1" applyFont="1" applyFill="1" applyBorder="1" applyAlignment="1">
      <alignment horizontal="right" vertical="top"/>
    </xf>
    <xf numFmtId="44"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Fill="1" applyBorder="1" applyAlignment="1">
      <alignment horizontal="right" vertical="top" wrapText="1"/>
    </xf>
    <xf numFmtId="173" fontId="2" fillId="9" borderId="61" xfId="10" applyNumberFormat="1" applyFont="1" applyFill="1" applyBorder="1" applyAlignment="1">
      <alignment horizontal="right" vertical="top"/>
    </xf>
    <xf numFmtId="173" fontId="2" fillId="9" borderId="31" xfId="10" applyNumberFormat="1" applyFont="1" applyFill="1" applyBorder="1" applyAlignment="1">
      <alignment horizontal="right" vertical="top"/>
    </xf>
    <xf numFmtId="2" fontId="2" fillId="9" borderId="31" xfId="15" applyNumberFormat="1" applyFont="1" applyFill="1" applyBorder="1" applyAlignment="1">
      <alignment horizontal="right" vertical="top" wrapText="1"/>
    </xf>
    <xf numFmtId="0" fontId="26" fillId="6" borderId="4" xfId="15" applyFont="1" applyFill="1" applyBorder="1" applyAlignment="1">
      <alignment vertical="center" wrapText="1"/>
    </xf>
    <xf numFmtId="173" fontId="2" fillId="9" borderId="65" xfId="10" applyNumberFormat="1" applyFont="1" applyFill="1" applyBorder="1" applyAlignment="1">
      <alignment horizontal="right" vertical="top"/>
    </xf>
    <xf numFmtId="173" fontId="2" fillId="9" borderId="6" xfId="10" applyNumberFormat="1" applyFont="1" applyFill="1" applyBorder="1" applyAlignment="1">
      <alignment horizontal="right" vertical="top"/>
    </xf>
    <xf numFmtId="0" fontId="26" fillId="6" borderId="33" xfId="15" applyFont="1" applyFill="1" applyBorder="1" applyAlignment="1">
      <alignment horizontal="left" vertical="center" wrapText="1"/>
    </xf>
    <xf numFmtId="2" fontId="26" fillId="9" borderId="36" xfId="15" applyNumberFormat="1" applyFont="1" applyFill="1" applyBorder="1" applyAlignment="1">
      <alignment horizontal="left" vertical="top" wrapText="1"/>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0" fontId="26" fillId="6" borderId="23" xfId="15" applyFont="1" applyFill="1" applyBorder="1" applyAlignment="1">
      <alignment horizontal="left" vertical="center" wrapText="1"/>
    </xf>
    <xf numFmtId="184" fontId="2" fillId="2" borderId="61" xfId="7" applyNumberFormat="1" applyFont="1" applyFill="1" applyBorder="1" applyAlignment="1">
      <alignment horizontal="right" vertical="top"/>
    </xf>
    <xf numFmtId="164" fontId="2" fillId="9" borderId="61" xfId="15" applyNumberFormat="1" applyFont="1" applyFill="1" applyBorder="1" applyAlignment="1">
      <alignment horizontal="right" vertical="top" wrapText="1"/>
    </xf>
    <xf numFmtId="2" fontId="26" fillId="9" borderId="31" xfId="15" applyNumberFormat="1" applyFont="1" applyFill="1" applyBorder="1" applyAlignment="1">
      <alignment horizontal="left" vertical="top" wrapText="1"/>
    </xf>
    <xf numFmtId="44" fontId="2" fillId="2" borderId="31" xfId="15" applyNumberFormat="1" applyFont="1" applyFill="1" applyBorder="1" applyAlignment="1">
      <alignment horizontal="right" vertical="top"/>
    </xf>
    <xf numFmtId="44" fontId="2" fillId="0" borderId="61" xfId="15" applyNumberFormat="1" applyFont="1" applyFill="1" applyBorder="1" applyAlignment="1">
      <alignment horizontal="right" vertical="top" wrapText="1"/>
    </xf>
    <xf numFmtId="2" fontId="2" fillId="9" borderId="31"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wrapText="1"/>
    </xf>
    <xf numFmtId="0" fontId="26" fillId="6" borderId="4" xfId="15" applyFont="1" applyFill="1" applyBorder="1" applyAlignment="1">
      <alignment horizontal="left" vertical="center"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2" fontId="26" fillId="6" borderId="33" xfId="15" applyNumberFormat="1" applyFont="1" applyFill="1" applyBorder="1" applyAlignment="1">
      <alignment vertical="center" wrapText="1"/>
    </xf>
    <xf numFmtId="0" fontId="26" fillId="9" borderId="4" xfId="3" applyFont="1" applyFill="1" applyBorder="1" applyAlignment="1">
      <alignment horizontal="left" vertical="top" wrapText="1"/>
    </xf>
    <xf numFmtId="0" fontId="26" fillId="9" borderId="6" xfId="3" applyFont="1" applyFill="1" applyBorder="1" applyAlignment="1">
      <alignment horizontal="left" vertical="top" wrapText="1"/>
    </xf>
    <xf numFmtId="10" fontId="2" fillId="9" borderId="50" xfId="12" applyNumberFormat="1" applyFont="1" applyFill="1" applyBorder="1" applyAlignment="1">
      <alignment horizontal="right" vertical="top"/>
    </xf>
    <xf numFmtId="10" fontId="2" fillId="9" borderId="50"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2" fillId="9" borderId="38" xfId="10" applyNumberFormat="1" applyFont="1" applyFill="1" applyBorder="1" applyAlignment="1">
      <alignment horizontal="right" vertical="top"/>
    </xf>
    <xf numFmtId="174" fontId="2" fillId="9" borderId="38" xfId="15" applyNumberFormat="1" applyFont="1" applyFill="1" applyBorder="1" applyAlignment="1">
      <alignment horizontal="right" vertical="top" wrapText="1"/>
    </xf>
    <xf numFmtId="0" fontId="26" fillId="11" borderId="38" xfId="3" applyFont="1" applyFill="1" applyBorder="1" applyAlignment="1">
      <alignment horizontal="center" vertical="top"/>
    </xf>
    <xf numFmtId="2" fontId="26" fillId="6" borderId="38"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3" xfId="15" applyNumberFormat="1" applyFont="1" applyFill="1" applyBorder="1" applyAlignment="1">
      <alignment vertical="center" wrapText="1"/>
    </xf>
    <xf numFmtId="2" fontId="26" fillId="9" borderId="23" xfId="15" applyNumberFormat="1" applyFont="1" applyFill="1" applyBorder="1" applyAlignment="1">
      <alignment horizontal="left" vertical="top"/>
    </xf>
    <xf numFmtId="2" fontId="26" fillId="9" borderId="31" xfId="15" applyNumberFormat="1" applyFont="1" applyFill="1" applyBorder="1" applyAlignment="1">
      <alignment horizontal="left" vertical="top"/>
    </xf>
    <xf numFmtId="173" fontId="2" fillId="0" borderId="61" xfId="10" applyNumberFormat="1" applyFont="1" applyFill="1" applyBorder="1" applyAlignment="1">
      <alignment horizontal="right" vertical="top"/>
    </xf>
    <xf numFmtId="2" fontId="26" fillId="9" borderId="33" xfId="15" applyNumberFormat="1" applyFont="1" applyFill="1" applyBorder="1" applyAlignment="1">
      <alignment horizontal="left" wrapText="1"/>
    </xf>
    <xf numFmtId="2" fontId="26" fillId="9" borderId="36" xfId="15" applyNumberFormat="1" applyFont="1" applyFill="1" applyBorder="1" applyAlignment="1">
      <alignment horizontal="left" wrapText="1"/>
    </xf>
    <xf numFmtId="164" fontId="2" fillId="2" borderId="50" xfId="7" applyNumberFormat="1" applyFont="1" applyFill="1" applyBorder="1" applyAlignment="1">
      <alignment horizontal="right" vertical="top"/>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3" fontId="2" fillId="9" borderId="61" xfId="15" applyNumberFormat="1" applyFont="1" applyFill="1" applyBorder="1" applyAlignment="1">
      <alignment horizontal="right" vertical="center"/>
    </xf>
    <xf numFmtId="0" fontId="2" fillId="2" borderId="61" xfId="3" applyFont="1" applyFill="1" applyBorder="1" applyAlignment="1">
      <alignment horizontal="right" vertical="center"/>
    </xf>
    <xf numFmtId="0" fontId="26" fillId="11" borderId="61" xfId="3" applyFont="1" applyFill="1" applyBorder="1" applyAlignment="1">
      <alignment horizontal="center" vertical="center"/>
    </xf>
    <xf numFmtId="10" fontId="0" fillId="2" borderId="0" xfId="0" applyNumberFormat="1" applyFill="1" applyAlignment="1">
      <alignment vertical="center"/>
    </xf>
    <xf numFmtId="173" fontId="2" fillId="0" borderId="61" xfId="15" applyNumberFormat="1" applyFont="1" applyFill="1" applyBorder="1" applyAlignment="1">
      <alignment horizontal="right" vertical="center"/>
    </xf>
    <xf numFmtId="174" fontId="2" fillId="2" borderId="61" xfId="10" applyFont="1" applyFill="1" applyBorder="1" applyAlignment="1">
      <alignment horizontal="right" vertical="center" wrapText="1"/>
    </xf>
    <xf numFmtId="2" fontId="26" fillId="9" borderId="23" xfId="15" applyNumberFormat="1" applyFont="1" applyFill="1" applyBorder="1" applyAlignment="1">
      <alignment horizontal="left"/>
    </xf>
    <xf numFmtId="2" fontId="26"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ont="1" applyFill="1" applyBorder="1" applyAlignment="1">
      <alignment horizontal="right" wrapText="1"/>
    </xf>
    <xf numFmtId="2" fontId="26" fillId="9" borderId="23" xfId="15" applyNumberFormat="1" applyFont="1" applyFill="1" applyBorder="1" applyAlignment="1">
      <alignment horizontal="left" wrapText="1"/>
    </xf>
    <xf numFmtId="2" fontId="26" fillId="9" borderId="31" xfId="15" applyNumberFormat="1" applyFont="1" applyFill="1" applyBorder="1" applyAlignment="1">
      <alignment horizontal="left" wrapText="1"/>
    </xf>
    <xf numFmtId="173" fontId="2" fillId="0" borderId="61" xfId="15" applyNumberFormat="1" applyFont="1" applyFill="1" applyBorder="1" applyAlignment="1">
      <alignment horizontal="right"/>
    </xf>
    <xf numFmtId="2" fontId="26" fillId="9" borderId="31" xfId="15" applyNumberFormat="1" applyFont="1" applyFill="1" applyBorder="1" applyAlignment="1">
      <alignment horizontal="left"/>
    </xf>
    <xf numFmtId="10" fontId="2" fillId="9" borderId="61" xfId="3" applyNumberFormat="1" applyFont="1" applyFill="1" applyBorder="1" applyAlignment="1">
      <alignment horizontal="right" wrapText="1"/>
    </xf>
    <xf numFmtId="10" fontId="2" fillId="0" borderId="61" xfId="7" applyNumberFormat="1" applyFont="1" applyFill="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Fill="1" applyBorder="1" applyAlignment="1">
      <alignment horizontal="right" wrapText="1"/>
    </xf>
    <xf numFmtId="0" fontId="2" fillId="9" borderId="61" xfId="3" applyFont="1" applyFill="1" applyBorder="1" applyAlignment="1">
      <alignment horizontal="right"/>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ont="1" applyFill="1" applyBorder="1" applyAlignment="1">
      <alignment horizontal="right"/>
    </xf>
    <xf numFmtId="0" fontId="26" fillId="11" borderId="65" xfId="3" applyFont="1" applyFill="1" applyBorder="1" applyAlignment="1">
      <alignment horizontal="center" vertical="top"/>
    </xf>
    <xf numFmtId="0" fontId="26" fillId="6" borderId="50" xfId="15" applyFont="1" applyFill="1" applyBorder="1" applyAlignment="1">
      <alignment vertical="center" wrapText="1"/>
    </xf>
    <xf numFmtId="2" fontId="26" fillId="9" borderId="33" xfId="15" applyNumberFormat="1" applyFont="1" applyFill="1" applyBorder="1" applyAlignment="1">
      <alignment horizontal="left" vertical="center" wrapText="1"/>
    </xf>
    <xf numFmtId="2" fontId="26" fillId="9" borderId="36"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ont="1" applyFill="1" applyBorder="1" applyAlignment="1">
      <alignment horizontal="right" vertical="center"/>
    </xf>
    <xf numFmtId="0" fontId="26" fillId="6" borderId="61" xfId="15" applyFont="1" applyFill="1" applyBorder="1" applyAlignment="1">
      <alignment vertical="center" wrapText="1"/>
    </xf>
    <xf numFmtId="2" fontId="26" fillId="9" borderId="0" xfId="15" applyNumberFormat="1" applyFont="1" applyFill="1" applyBorder="1" applyAlignment="1">
      <alignment horizontal="left" vertical="center" wrapText="1"/>
    </xf>
    <xf numFmtId="184" fontId="2" fillId="0" borderId="61" xfId="7" applyNumberFormat="1" applyFont="1" applyFill="1" applyBorder="1" applyAlignment="1">
      <alignment horizontal="right" vertical="center"/>
    </xf>
    <xf numFmtId="164" fontId="2" fillId="0" borderId="61" xfId="3" applyNumberFormat="1" applyFont="1" applyFill="1" applyBorder="1" applyAlignment="1">
      <alignment horizontal="right" vertical="center"/>
    </xf>
    <xf numFmtId="2" fontId="2" fillId="9" borderId="61" xfId="15" applyNumberFormat="1" applyFont="1" applyFill="1" applyBorder="1" applyAlignment="1">
      <alignment horizontal="right" vertical="center"/>
    </xf>
    <xf numFmtId="173" fontId="2" fillId="2" borderId="61" xfId="15" applyNumberFormat="1" applyFont="1" applyFill="1" applyBorder="1" applyAlignment="1">
      <alignment horizontal="right" vertical="center"/>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4" fontId="2" fillId="2" borderId="61" xfId="3" applyNumberFormat="1" applyFont="1" applyFill="1" applyBorder="1" applyAlignment="1">
      <alignment horizontal="right" vertical="center"/>
    </xf>
    <xf numFmtId="10" fontId="2" fillId="0" borderId="61" xfId="3" applyNumberFormat="1" applyFont="1" applyFill="1" applyBorder="1" applyAlignment="1">
      <alignment horizontal="right" vertical="center"/>
    </xf>
    <xf numFmtId="0" fontId="26" fillId="6" borderId="65" xfId="15" applyFont="1" applyFill="1" applyBorder="1" applyAlignment="1">
      <alignment vertical="center" wrapText="1"/>
    </xf>
    <xf numFmtId="2" fontId="26" fillId="9" borderId="4" xfId="15" applyNumberFormat="1" applyFont="1" applyFill="1" applyBorder="1" applyAlignment="1">
      <alignment horizontal="left" vertical="center" wrapText="1"/>
    </xf>
    <xf numFmtId="2" fontId="26"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ont="1" applyFill="1" applyBorder="1" applyAlignment="1">
      <alignment horizontal="right" vertical="center"/>
    </xf>
    <xf numFmtId="2" fontId="26" fillId="6" borderId="33" xfId="15" applyNumberFormat="1" applyFont="1" applyFill="1" applyBorder="1" applyAlignment="1">
      <alignment vertical="center" wrapText="1"/>
    </xf>
    <xf numFmtId="164" fontId="2" fillId="0" borderId="50" xfId="7" applyNumberFormat="1" applyFont="1" applyFill="1" applyBorder="1" applyAlignment="1">
      <alignment horizontal="right" vertical="center"/>
    </xf>
    <xf numFmtId="164" fontId="2" fillId="9" borderId="50" xfId="7" applyNumberFormat="1" applyFont="1" applyFill="1" applyBorder="1" applyAlignment="1">
      <alignment horizontal="right" vertical="center"/>
    </xf>
    <xf numFmtId="0" fontId="26" fillId="9" borderId="50" xfId="3" applyFont="1" applyFill="1" applyBorder="1" applyAlignment="1">
      <alignment horizontal="center" vertical="center"/>
    </xf>
    <xf numFmtId="2" fontId="26" fillId="6" borderId="23" xfId="15" applyNumberFormat="1" applyFont="1" applyFill="1" applyBorder="1" applyAlignment="1">
      <alignment vertical="center" wrapText="1"/>
    </xf>
    <xf numFmtId="0" fontId="2" fillId="2" borderId="61" xfId="3" applyFont="1" applyFill="1" applyBorder="1" applyAlignment="1">
      <alignment horizontal="right"/>
    </xf>
    <xf numFmtId="173" fontId="2" fillId="2" borderId="61" xfId="15" applyNumberFormat="1" applyFont="1" applyFill="1" applyBorder="1" applyAlignment="1">
      <alignment horizontal="right"/>
    </xf>
    <xf numFmtId="2" fontId="26" fillId="9" borderId="61" xfId="15" applyNumberFormat="1" applyFont="1" applyFill="1" applyBorder="1" applyAlignment="1">
      <alignment horizontal="right"/>
    </xf>
    <xf numFmtId="174" fontId="26" fillId="2" borderId="61" xfId="3" applyNumberFormat="1" applyFont="1" applyFill="1" applyBorder="1" applyAlignment="1">
      <alignment horizontal="right"/>
    </xf>
    <xf numFmtId="0" fontId="26" fillId="2" borderId="61" xfId="3" applyFont="1" applyFill="1" applyBorder="1" applyAlignment="1">
      <alignment horizontal="right"/>
    </xf>
    <xf numFmtId="2" fontId="26" fillId="6" borderId="4" xfId="15" applyNumberFormat="1" applyFont="1" applyFill="1" applyBorder="1" applyAlignment="1">
      <alignment vertical="center" wrapText="1"/>
    </xf>
    <xf numFmtId="2" fontId="26" fillId="9" borderId="65" xfId="15" applyNumberFormat="1" applyFont="1" applyFill="1" applyBorder="1" applyAlignment="1">
      <alignment horizontal="right"/>
    </xf>
    <xf numFmtId="0" fontId="26" fillId="9" borderId="65" xfId="3" applyFont="1" applyFill="1" applyBorder="1" applyAlignment="1">
      <alignment horizontal="right"/>
    </xf>
    <xf numFmtId="0" fontId="30" fillId="9" borderId="4" xfId="3" applyFont="1" applyFill="1" applyBorder="1" applyAlignment="1"/>
    <xf numFmtId="2" fontId="30" fillId="9" borderId="5" xfId="3" applyNumberFormat="1" applyFont="1" applyFill="1" applyBorder="1" applyAlignment="1"/>
    <xf numFmtId="0" fontId="30" fillId="9" borderId="5" xfId="3" applyFont="1" applyFill="1" applyBorder="1" applyAlignment="1"/>
    <xf numFmtId="43" fontId="30" fillId="9" borderId="0" xfId="3" applyNumberFormat="1" applyFont="1" applyFill="1" applyBorder="1" applyAlignment="1"/>
    <xf numFmtId="0" fontId="30" fillId="9" borderId="31" xfId="3" applyFont="1" applyFill="1" applyBorder="1" applyAlignment="1">
      <alignment horizontal="center"/>
    </xf>
    <xf numFmtId="176" fontId="21" fillId="10" borderId="38" xfId="6" applyNumberFormat="1" applyFont="1" applyFill="1" applyBorder="1" applyAlignment="1" applyProtection="1">
      <alignment horizontal="center" vertical="center"/>
    </xf>
    <xf numFmtId="176" fontId="21" fillId="10" borderId="38" xfId="6" applyNumberFormat="1" applyFont="1" applyFill="1" applyBorder="1" applyAlignment="1" applyProtection="1">
      <alignment horizontal="center" vertical="center" wrapText="1"/>
    </xf>
    <xf numFmtId="10" fontId="21" fillId="10" borderId="38"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8" xfId="6" applyFont="1" applyFill="1" applyBorder="1" applyAlignment="1">
      <alignment horizontal="center" vertical="center" wrapText="1"/>
    </xf>
    <xf numFmtId="2" fontId="15" fillId="6" borderId="50" xfId="6" applyNumberFormat="1" applyFont="1" applyFill="1" applyBorder="1" applyAlignment="1" applyProtection="1">
      <alignment vertical="center"/>
    </xf>
    <xf numFmtId="3" fontId="15" fillId="2" borderId="61" xfId="13" applyNumberFormat="1" applyFont="1" applyFill="1" applyBorder="1" applyAlignment="1" applyProtection="1">
      <alignment horizontal="center" vertical="center"/>
    </xf>
    <xf numFmtId="10" fontId="15" fillId="2" borderId="61"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61" xfId="14" applyNumberFormat="1" applyFont="1" applyFill="1" applyBorder="1" applyAlignment="1">
      <alignment horizontal="center" vertical="center"/>
    </xf>
    <xf numFmtId="2" fontId="15" fillId="6" borderId="61" xfId="6" applyNumberFormat="1" applyFont="1" applyFill="1" applyBorder="1" applyAlignment="1" applyProtection="1">
      <alignment vertical="center"/>
    </xf>
    <xf numFmtId="174" fontId="15" fillId="2" borderId="23" xfId="11" applyFont="1" applyFill="1" applyBorder="1" applyAlignment="1">
      <alignment horizontal="right" vertical="center"/>
    </xf>
    <xf numFmtId="3" fontId="15" fillId="2" borderId="0" xfId="0" applyNumberFormat="1" applyFont="1" applyFill="1" applyBorder="1" applyAlignment="1">
      <alignment horizontal="center" vertical="center"/>
    </xf>
    <xf numFmtId="2" fontId="15" fillId="6" borderId="38" xfId="6" applyNumberFormat="1" applyFont="1" applyFill="1" applyBorder="1" applyAlignment="1" applyProtection="1">
      <alignment vertical="center"/>
    </xf>
    <xf numFmtId="3" fontId="15" fillId="0" borderId="1" xfId="13" applyNumberFormat="1" applyFont="1" applyFill="1" applyBorder="1" applyAlignment="1" applyProtection="1">
      <alignment horizontal="center" vertical="center"/>
    </xf>
    <xf numFmtId="10" fontId="15" fillId="0" borderId="38"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0" fillId="9" borderId="23" xfId="3" applyFont="1" applyFill="1" applyBorder="1" applyAlignment="1"/>
    <xf numFmtId="0" fontId="30" fillId="9" borderId="0" xfId="3" applyFont="1" applyFill="1" applyBorder="1" applyAlignment="1"/>
    <xf numFmtId="0" fontId="26" fillId="6" borderId="1" xfId="3" applyFont="1" applyFill="1" applyBorder="1" applyAlignment="1"/>
    <xf numFmtId="0" fontId="26" fillId="6" borderId="2" xfId="3" applyFont="1" applyFill="1" applyBorder="1" applyAlignment="1"/>
    <xf numFmtId="10" fontId="8" fillId="0" borderId="38" xfId="12" applyNumberFormat="1" applyFont="1" applyFill="1" applyBorder="1" applyAlignment="1"/>
    <xf numFmtId="0" fontId="14" fillId="6" borderId="23" xfId="3" applyFont="1" applyFill="1" applyBorder="1" applyAlignment="1"/>
    <xf numFmtId="174" fontId="27" fillId="0" borderId="38" xfId="8" applyFont="1" applyFill="1" applyBorder="1" applyAlignment="1" applyProtection="1"/>
    <xf numFmtId="174" fontId="27" fillId="0" borderId="0" xfId="8" applyFont="1" applyFill="1" applyBorder="1" applyAlignment="1" applyProtection="1"/>
    <xf numFmtId="174" fontId="14" fillId="9" borderId="38" xfId="10" applyFont="1" applyFill="1" applyBorder="1" applyAlignment="1"/>
    <xf numFmtId="9" fontId="14" fillId="9" borderId="61" xfId="12" applyFont="1" applyFill="1" applyBorder="1" applyAlignment="1">
      <alignment horizontal="center"/>
    </xf>
    <xf numFmtId="0" fontId="2" fillId="6" borderId="33" xfId="3" applyFont="1" applyFill="1" applyBorder="1" applyAlignment="1"/>
    <xf numFmtId="174" fontId="26" fillId="16" borderId="50" xfId="8" applyFont="1" applyFill="1" applyBorder="1" applyAlignment="1" applyProtection="1"/>
    <xf numFmtId="174" fontId="2" fillId="9" borderId="34" xfId="10" applyFont="1" applyFill="1" applyBorder="1" applyAlignment="1"/>
    <xf numFmtId="9" fontId="2" fillId="9" borderId="50" xfId="12" applyFont="1" applyFill="1" applyBorder="1" applyAlignment="1">
      <alignment horizontal="center"/>
    </xf>
    <xf numFmtId="174" fontId="26" fillId="16" borderId="61" xfId="8" applyFont="1" applyFill="1" applyBorder="1" applyAlignment="1" applyProtection="1"/>
    <xf numFmtId="174" fontId="2" fillId="9" borderId="0" xfId="10" applyFont="1" applyFill="1" applyBorder="1" applyAlignment="1"/>
    <xf numFmtId="9" fontId="2" fillId="9" borderId="61" xfId="12" applyFont="1" applyFill="1" applyBorder="1" applyAlignment="1">
      <alignment horizontal="center"/>
    </xf>
    <xf numFmtId="0" fontId="2" fillId="6" borderId="4" xfId="3" applyFont="1" applyFill="1" applyBorder="1" applyAlignment="1"/>
    <xf numFmtId="43" fontId="26" fillId="0" borderId="65" xfId="0" applyNumberFormat="1" applyFont="1" applyFill="1" applyBorder="1" applyAlignment="1" applyProtection="1"/>
    <xf numFmtId="174" fontId="2" fillId="9" borderId="5" xfId="10" applyFont="1" applyFill="1" applyBorder="1" applyAlignment="1"/>
    <xf numFmtId="9" fontId="2" fillId="9" borderId="65" xfId="12" applyFont="1" applyFill="1" applyBorder="1" applyAlignment="1">
      <alignment horizontal="center"/>
    </xf>
    <xf numFmtId="0" fontId="2" fillId="0" borderId="23" xfId="3" applyFont="1" applyFill="1" applyBorder="1" applyAlignment="1"/>
    <xf numFmtId="9" fontId="2" fillId="9" borderId="31" xfId="12" applyFont="1" applyFill="1" applyBorder="1" applyAlignment="1">
      <alignment horizontal="center"/>
    </xf>
    <xf numFmtId="0" fontId="2" fillId="6" borderId="50" xfId="3" applyFont="1" applyFill="1" applyBorder="1" applyAlignment="1">
      <alignment wrapText="1"/>
    </xf>
    <xf numFmtId="174" fontId="2" fillId="9" borderId="50" xfId="10" applyFont="1" applyFill="1" applyBorder="1" applyAlignment="1"/>
    <xf numFmtId="0" fontId="2" fillId="6" borderId="61" xfId="3" applyFont="1" applyFill="1" applyBorder="1" applyAlignment="1">
      <alignment wrapText="1"/>
    </xf>
    <xf numFmtId="43" fontId="2" fillId="9" borderId="20" xfId="10" applyNumberFormat="1" applyFont="1" applyFill="1" applyBorder="1" applyAlignment="1"/>
    <xf numFmtId="174" fontId="2" fillId="9" borderId="57" xfId="10" applyFont="1" applyFill="1" applyBorder="1" applyAlignment="1"/>
    <xf numFmtId="0" fontId="18" fillId="6" borderId="61" xfId="3" applyFont="1" applyFill="1" applyBorder="1" applyAlignment="1">
      <alignment wrapText="1"/>
    </xf>
    <xf numFmtId="174" fontId="18" fillId="9" borderId="61" xfId="10" applyFont="1" applyFill="1" applyBorder="1" applyAlignment="1"/>
    <xf numFmtId="43" fontId="2" fillId="9" borderId="0" xfId="10" applyNumberFormat="1" applyFont="1" applyFill="1" applyBorder="1" applyAlignment="1"/>
    <xf numFmtId="174" fontId="2" fillId="9" borderId="65" xfId="10" applyFont="1" applyFill="1" applyBorder="1" applyAlignment="1"/>
    <xf numFmtId="0" fontId="14" fillId="6" borderId="65" xfId="3" applyFont="1" applyFill="1" applyBorder="1" applyAlignment="1">
      <alignment wrapText="1"/>
    </xf>
    <xf numFmtId="0" fontId="2" fillId="9" borderId="23" xfId="3" applyFont="1" applyFill="1" applyBorder="1" applyAlignment="1"/>
    <xf numFmtId="0" fontId="8" fillId="9" borderId="23" xfId="3" applyFont="1" applyFill="1" applyBorder="1" applyAlignment="1"/>
    <xf numFmtId="0" fontId="31" fillId="0" borderId="65" xfId="0" applyNumberFormat="1" applyFont="1" applyFill="1" applyBorder="1" applyAlignment="1" applyProtection="1"/>
    <xf numFmtId="0" fontId="32" fillId="4" borderId="50" xfId="0" applyNumberFormat="1" applyFont="1" applyFill="1" applyBorder="1" applyAlignment="1" applyProtection="1"/>
    <xf numFmtId="180" fontId="15" fillId="2" borderId="0" xfId="11" applyNumberFormat="1" applyFont="1" applyFill="1" applyBorder="1" applyAlignment="1" applyProtection="1">
      <alignment horizontal="center"/>
    </xf>
    <xf numFmtId="43" fontId="8" fillId="2" borderId="0" xfId="3" applyNumberFormat="1" applyFont="1" applyFill="1" applyBorder="1" applyAlignment="1"/>
    <xf numFmtId="0" fontId="31" fillId="16" borderId="33" xfId="0" applyNumberFormat="1" applyFont="1" applyFill="1" applyBorder="1" applyAlignment="1" applyProtection="1"/>
    <xf numFmtId="9" fontId="31" fillId="16" borderId="36" xfId="14" applyFont="1" applyFill="1" applyBorder="1" applyAlignment="1" applyProtection="1"/>
    <xf numFmtId="0" fontId="31" fillId="16" borderId="23" xfId="0" applyNumberFormat="1" applyFont="1" applyFill="1" applyBorder="1" applyAlignment="1" applyProtection="1"/>
    <xf numFmtId="9" fontId="31" fillId="16" borderId="31" xfId="14" applyFont="1" applyFill="1" applyBorder="1" applyAlignment="1" applyProtection="1"/>
    <xf numFmtId="0" fontId="31" fillId="16" borderId="4" xfId="0" applyNumberFormat="1" applyFont="1" applyFill="1" applyBorder="1" applyAlignment="1" applyProtection="1"/>
    <xf numFmtId="9" fontId="31" fillId="16" borderId="6" xfId="14" applyFont="1" applyFill="1" applyBorder="1" applyAlignment="1" applyProtection="1"/>
    <xf numFmtId="0" fontId="31" fillId="2" borderId="0" xfId="0" applyNumberFormat="1" applyFont="1" applyFill="1" applyBorder="1" applyAlignment="1" applyProtection="1"/>
    <xf numFmtId="9" fontId="33" fillId="2" borderId="66" xfId="0" applyNumberFormat="1" applyFont="1" applyFill="1" applyBorder="1" applyAlignment="1" applyProtection="1"/>
    <xf numFmtId="174" fontId="15" fillId="2" borderId="0" xfId="11" applyFont="1" applyFill="1" applyBorder="1" applyAlignment="1" applyProtection="1">
      <alignment horizontal="center"/>
    </xf>
    <xf numFmtId="9" fontId="33" fillId="2" borderId="0" xfId="0" applyNumberFormat="1" applyFont="1" applyFill="1" applyBorder="1" applyAlignment="1" applyProtection="1"/>
    <xf numFmtId="176" fontId="21" fillId="11" borderId="1" xfId="6" applyNumberFormat="1" applyFont="1" applyFill="1" applyBorder="1" applyAlignment="1" applyProtection="1">
      <alignment horizontal="center" vertical="center" wrapText="1"/>
    </xf>
    <xf numFmtId="0" fontId="21" fillId="11" borderId="38" xfId="6" applyFont="1" applyFill="1" applyBorder="1" applyAlignment="1">
      <alignment horizontal="center" vertical="center" wrapText="1"/>
    </xf>
    <xf numFmtId="10" fontId="21" fillId="11" borderId="2" xfId="14" applyNumberFormat="1" applyFont="1" applyFill="1" applyBorder="1" applyAlignment="1" applyProtection="1">
      <alignment horizontal="center" vertical="center" wrapText="1"/>
    </xf>
    <xf numFmtId="10" fontId="21" fillId="11" borderId="3" xfId="7" applyNumberFormat="1" applyFont="1" applyFill="1" applyBorder="1" applyAlignment="1">
      <alignment horizontal="center" vertical="center"/>
    </xf>
    <xf numFmtId="174" fontId="26" fillId="2" borderId="38"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38" xfId="10" applyFont="1" applyFill="1" applyBorder="1" applyAlignment="1">
      <alignment vertical="center"/>
    </xf>
    <xf numFmtId="10" fontId="26" fillId="2" borderId="38" xfId="12" applyNumberFormat="1" applyFont="1" applyFill="1" applyBorder="1" applyAlignment="1">
      <alignment vertical="center"/>
    </xf>
    <xf numFmtId="3" fontId="26" fillId="2" borderId="23" xfId="13" applyNumberFormat="1" applyFont="1" applyFill="1" applyBorder="1" applyAlignment="1">
      <alignment horizontal="left" vertical="center"/>
    </xf>
    <xf numFmtId="10" fontId="26" fillId="2" borderId="0" xfId="6" applyNumberFormat="1" applyFont="1" applyFill="1" applyBorder="1" applyAlignment="1">
      <alignment horizontal="center" vertical="center"/>
    </xf>
    <xf numFmtId="173" fontId="26" fillId="2" borderId="0" xfId="6" applyNumberFormat="1" applyFont="1" applyFill="1" applyBorder="1" applyAlignment="1">
      <alignment vertical="center"/>
    </xf>
    <xf numFmtId="176" fontId="21" fillId="11" borderId="38" xfId="6" applyNumberFormat="1" applyFont="1" applyFill="1" applyBorder="1" applyAlignment="1" applyProtection="1">
      <alignment horizontal="center" vertical="center" wrapText="1"/>
    </xf>
    <xf numFmtId="10" fontId="21" fillId="11" borderId="38" xfId="7" applyNumberFormat="1" applyFont="1" applyFill="1" applyBorder="1" applyAlignment="1">
      <alignment horizontal="center" vertical="center" wrapText="1"/>
    </xf>
    <xf numFmtId="174" fontId="26" fillId="2" borderId="1" xfId="10" applyFont="1" applyFill="1" applyBorder="1" applyAlignment="1">
      <alignment vertical="center"/>
    </xf>
    <xf numFmtId="180" fontId="26" fillId="2" borderId="38" xfId="13" applyNumberFormat="1" applyFont="1" applyFill="1" applyBorder="1" applyAlignment="1">
      <alignment vertical="center"/>
    </xf>
    <xf numFmtId="10" fontId="26" fillId="2" borderId="38" xfId="14" applyNumberFormat="1" applyFont="1" applyFill="1" applyBorder="1" applyAlignment="1">
      <alignment vertical="center"/>
    </xf>
    <xf numFmtId="3" fontId="26" fillId="2" borderId="23" xfId="13" applyNumberFormat="1" applyFont="1" applyFill="1" applyBorder="1" applyAlignment="1">
      <alignment horizontal="center" vertical="center"/>
    </xf>
    <xf numFmtId="176" fontId="34" fillId="0" borderId="0" xfId="6" applyNumberFormat="1" applyFont="1" applyFill="1" applyBorder="1" applyAlignment="1" applyProtection="1">
      <alignment horizontal="center" vertical="center" wrapText="1"/>
    </xf>
    <xf numFmtId="174" fontId="35" fillId="2" borderId="38" xfId="10" applyFont="1" applyFill="1" applyBorder="1" applyAlignment="1">
      <alignment horizontal="center"/>
    </xf>
    <xf numFmtId="174" fontId="35" fillId="2" borderId="38" xfId="10" applyFont="1" applyFill="1" applyBorder="1" applyAlignment="1" applyProtection="1">
      <alignment horizontal="center"/>
    </xf>
    <xf numFmtId="173" fontId="35" fillId="2" borderId="0" xfId="7" applyFont="1" applyFill="1" applyBorder="1" applyAlignment="1">
      <alignment horizontal="center"/>
    </xf>
    <xf numFmtId="0" fontId="8" fillId="2" borderId="23" xfId="3" applyFont="1" applyFill="1" applyBorder="1" applyAlignment="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1" fillId="11" borderId="1" xfId="6" applyNumberFormat="1" applyFont="1" applyFill="1" applyBorder="1" applyAlignment="1" applyProtection="1">
      <alignment horizontal="center" vertical="center"/>
    </xf>
    <xf numFmtId="0" fontId="8" fillId="11" borderId="2" xfId="6" applyFont="1" applyFill="1" applyBorder="1" applyAlignment="1">
      <alignment horizontal="center" vertical="center"/>
    </xf>
    <xf numFmtId="0" fontId="8" fillId="11" borderId="3" xfId="6" applyFont="1" applyFill="1" applyBorder="1" applyAlignment="1">
      <alignment horizontal="center" vertical="center"/>
    </xf>
    <xf numFmtId="0" fontId="8" fillId="0" borderId="31" xfId="3" applyFont="1" applyFill="1" applyBorder="1" applyAlignment="1">
      <alignment horizontal="center"/>
    </xf>
    <xf numFmtId="2" fontId="27" fillId="6" borderId="65"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36" fillId="9" borderId="31" xfId="14" applyNumberFormat="1" applyFont="1" applyFill="1" applyBorder="1" applyAlignment="1">
      <alignment horizontal="center" wrapText="1"/>
    </xf>
    <xf numFmtId="10" fontId="26" fillId="2" borderId="38" xfId="14" applyNumberFormat="1" applyFont="1" applyFill="1" applyBorder="1" applyAlignment="1" applyProtection="1">
      <alignment horizontal="center" vertical="center"/>
    </xf>
    <xf numFmtId="10" fontId="2" fillId="2" borderId="38"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23"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6" fillId="2" borderId="0" xfId="3" applyNumberFormat="1" applyFont="1" applyFill="1" applyBorder="1" applyAlignment="1">
      <alignment horizontal="center" wrapText="1"/>
    </xf>
    <xf numFmtId="17" fontId="36" fillId="9" borderId="31" xfId="3" applyNumberFormat="1" applyFont="1" applyFill="1" applyBorder="1" applyAlignment="1">
      <alignment horizontal="center" wrapText="1"/>
    </xf>
    <xf numFmtId="2" fontId="26" fillId="2" borderId="23" xfId="0" applyNumberFormat="1" applyFont="1" applyFill="1" applyBorder="1" applyAlignment="1">
      <alignment vertical="center"/>
    </xf>
    <xf numFmtId="10" fontId="26" fillId="2" borderId="0" xfId="14" applyNumberFormat="1" applyFont="1" applyFill="1" applyBorder="1" applyAlignment="1">
      <alignment horizontal="center" vertical="center"/>
    </xf>
    <xf numFmtId="180" fontId="0" fillId="2" borderId="0" xfId="0" applyNumberFormat="1" applyFill="1"/>
    <xf numFmtId="2" fontId="15" fillId="2" borderId="23" xfId="6" applyNumberFormat="1" applyFont="1" applyFill="1" applyBorder="1" applyAlignment="1">
      <alignment vertical="center"/>
    </xf>
    <xf numFmtId="180" fontId="2" fillId="2" borderId="61" xfId="10" applyNumberFormat="1" applyFont="1" applyFill="1" applyBorder="1"/>
    <xf numFmtId="10" fontId="15" fillId="2" borderId="0" xfId="14" applyNumberFormat="1" applyFont="1" applyFill="1" applyBorder="1" applyAlignment="1">
      <alignment vertical="center"/>
    </xf>
    <xf numFmtId="3" fontId="15" fillId="2" borderId="23" xfId="6" applyNumberFormat="1" applyFont="1" applyFill="1" applyBorder="1" applyAlignment="1">
      <alignment horizontal="right" vertical="center"/>
    </xf>
    <xf numFmtId="10" fontId="2" fillId="2" borderId="61" xfId="14" applyNumberFormat="1" applyFont="1" applyFill="1" applyBorder="1" applyAlignment="1">
      <alignment horizontal="right"/>
    </xf>
    <xf numFmtId="2" fontId="29" fillId="6" borderId="1" xfId="6" applyNumberFormat="1" applyFont="1" applyFill="1" applyBorder="1" applyAlignment="1" applyProtection="1">
      <alignment vertical="center"/>
    </xf>
    <xf numFmtId="180" fontId="29" fillId="6" borderId="38" xfId="10" applyNumberFormat="1" applyFont="1" applyFill="1" applyBorder="1" applyAlignment="1">
      <alignment horizontal="right" vertical="center"/>
    </xf>
    <xf numFmtId="10" fontId="29" fillId="6" borderId="38" xfId="14" applyNumberFormat="1" applyFont="1" applyFill="1" applyBorder="1" applyAlignment="1">
      <alignment horizontal="right" vertical="center"/>
    </xf>
    <xf numFmtId="3" fontId="29" fillId="6" borderId="38" xfId="6" applyNumberFormat="1" applyFont="1" applyFill="1" applyBorder="1" applyAlignment="1">
      <alignment horizontal="right" vertical="center"/>
    </xf>
    <xf numFmtId="10" fontId="29" fillId="6" borderId="38" xfId="6" applyNumberFormat="1" applyFont="1" applyFill="1" applyBorder="1" applyAlignment="1">
      <alignment horizontal="right" vertical="center"/>
    </xf>
    <xf numFmtId="0" fontId="37" fillId="10" borderId="50" xfId="6" applyFont="1" applyFill="1" applyBorder="1" applyAlignment="1">
      <alignment horizontal="center" vertical="center" wrapText="1"/>
    </xf>
    <xf numFmtId="0" fontId="37" fillId="10" borderId="38" xfId="6" applyFont="1" applyFill="1" applyBorder="1" applyAlignment="1">
      <alignment horizontal="center" vertical="center" wrapText="1"/>
    </xf>
    <xf numFmtId="0" fontId="37" fillId="10" borderId="36" xfId="6" applyFont="1" applyFill="1" applyBorder="1" applyAlignment="1">
      <alignment horizontal="center" vertical="center" wrapText="1"/>
    </xf>
    <xf numFmtId="2" fontId="15" fillId="2" borderId="33" xfId="6" applyNumberFormat="1" applyFont="1" applyFill="1" applyBorder="1" applyAlignment="1">
      <alignment vertical="center"/>
    </xf>
    <xf numFmtId="180" fontId="2" fillId="2" borderId="50" xfId="10" applyNumberFormat="1" applyFont="1" applyFill="1" applyBorder="1"/>
    <xf numFmtId="180" fontId="2" fillId="2" borderId="33" xfId="10" applyNumberFormat="1" applyFont="1" applyFill="1" applyBorder="1"/>
    <xf numFmtId="10" fontId="2" fillId="2" borderId="50" xfId="14" applyNumberFormat="1" applyFont="1" applyFill="1" applyBorder="1" applyAlignment="1">
      <alignment horizontal="right"/>
    </xf>
    <xf numFmtId="180" fontId="2" fillId="2" borderId="23" xfId="10" applyNumberFormat="1" applyFont="1" applyFill="1" applyBorder="1"/>
    <xf numFmtId="2" fontId="15" fillId="2" borderId="23" xfId="6" applyNumberFormat="1" applyFont="1" applyFill="1" applyBorder="1" applyAlignment="1">
      <alignment horizontal="left" vertical="center"/>
    </xf>
    <xf numFmtId="180" fontId="2" fillId="2" borderId="65" xfId="10" applyNumberFormat="1" applyFont="1" applyFill="1" applyBorder="1"/>
    <xf numFmtId="180" fontId="2" fillId="2" borderId="4" xfId="10" applyNumberFormat="1" applyFont="1" applyFill="1" applyBorder="1"/>
    <xf numFmtId="10" fontId="2" fillId="2" borderId="65" xfId="14" applyNumberFormat="1" applyFont="1" applyFill="1" applyBorder="1" applyAlignment="1">
      <alignment horizontal="right"/>
    </xf>
    <xf numFmtId="2" fontId="29" fillId="17" borderId="1" xfId="6" applyNumberFormat="1" applyFont="1" applyFill="1" applyBorder="1" applyAlignment="1" applyProtection="1">
      <alignment vertical="center"/>
    </xf>
    <xf numFmtId="3" fontId="29" fillId="17" borderId="65" xfId="6" applyNumberFormat="1" applyFont="1" applyFill="1" applyBorder="1" applyAlignment="1">
      <alignment horizontal="right" vertical="center"/>
    </xf>
    <xf numFmtId="10" fontId="29" fillId="17" borderId="38" xfId="14" applyNumberFormat="1" applyFont="1" applyFill="1" applyBorder="1" applyAlignment="1">
      <alignment horizontal="right" vertical="center"/>
    </xf>
    <xf numFmtId="10" fontId="29" fillId="17" borderId="65"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0" xfId="6" applyFont="1" applyFill="1" applyBorder="1" applyAlignment="1"/>
    <xf numFmtId="180" fontId="2" fillId="2" borderId="0" xfId="10" applyNumberFormat="1" applyFont="1" applyFill="1" applyBorder="1"/>
    <xf numFmtId="10" fontId="15" fillId="2" borderId="50" xfId="14" applyNumberFormat="1" applyFont="1" applyFill="1" applyBorder="1" applyAlignment="1">
      <alignment vertical="center"/>
    </xf>
    <xf numFmtId="3" fontId="15" fillId="2" borderId="31" xfId="6" applyNumberFormat="1" applyFont="1" applyFill="1" applyBorder="1" applyAlignment="1">
      <alignment horizontal="right" vertical="center"/>
    </xf>
    <xf numFmtId="10" fontId="2" fillId="0" borderId="61" xfId="14" applyNumberFormat="1" applyFont="1" applyFill="1" applyBorder="1" applyAlignment="1">
      <alignment horizontal="right"/>
    </xf>
    <xf numFmtId="0" fontId="2" fillId="2" borderId="65" xfId="6" applyFont="1" applyFill="1" applyBorder="1" applyAlignment="1"/>
    <xf numFmtId="10" fontId="15" fillId="2" borderId="65" xfId="14" applyNumberFormat="1" applyFont="1" applyFill="1" applyBorder="1" applyAlignment="1">
      <alignment vertical="center"/>
    </xf>
    <xf numFmtId="2" fontId="29" fillId="17" borderId="1" xfId="6" applyNumberFormat="1" applyFont="1" applyFill="1" applyBorder="1" applyAlignment="1">
      <alignment vertical="center"/>
    </xf>
    <xf numFmtId="180" fontId="29" fillId="17" borderId="38" xfId="10" applyNumberFormat="1" applyFont="1" applyFill="1" applyBorder="1" applyAlignment="1">
      <alignment vertical="center"/>
    </xf>
    <xf numFmtId="10" fontId="29" fillId="17" borderId="65"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8" xfId="14" applyNumberFormat="1" applyFont="1" applyFill="1" applyBorder="1" applyAlignment="1">
      <alignment vertical="center"/>
    </xf>
    <xf numFmtId="0" fontId="8" fillId="0" borderId="0" xfId="3" applyFont="1" applyFill="1" applyBorder="1" applyAlignment="1"/>
    <xf numFmtId="180" fontId="15" fillId="2" borderId="0" xfId="10" applyNumberFormat="1" applyFont="1" applyFill="1" applyBorder="1" applyAlignment="1">
      <alignment vertical="center"/>
    </xf>
    <xf numFmtId="3" fontId="15" fillId="2" borderId="0" xfId="6" applyNumberFormat="1" applyFont="1" applyFill="1" applyBorder="1" applyAlignment="1">
      <alignment horizontal="right" vertical="center"/>
    </xf>
    <xf numFmtId="0" fontId="2" fillId="2" borderId="61" xfId="6" applyFont="1" applyFill="1" applyBorder="1" applyAlignment="1"/>
    <xf numFmtId="10" fontId="15" fillId="2" borderId="61" xfId="14" applyNumberFormat="1" applyFont="1" applyFill="1" applyBorder="1" applyAlignment="1">
      <alignment vertical="center"/>
    </xf>
    <xf numFmtId="2" fontId="29" fillId="17" borderId="38" xfId="6" applyNumberFormat="1" applyFont="1" applyFill="1" applyBorder="1" applyAlignment="1">
      <alignment vertical="center"/>
    </xf>
    <xf numFmtId="3" fontId="29" fillId="17" borderId="38" xfId="6" applyNumberFormat="1" applyFont="1" applyFill="1" applyBorder="1" applyAlignment="1">
      <alignment horizontal="right" vertical="center"/>
    </xf>
    <xf numFmtId="2" fontId="29" fillId="17" borderId="4" xfId="6" applyNumberFormat="1" applyFont="1" applyFill="1" applyBorder="1" applyAlignment="1">
      <alignment vertical="center"/>
    </xf>
    <xf numFmtId="0" fontId="15" fillId="2" borderId="61" xfId="6" applyFont="1" applyFill="1" applyBorder="1" applyAlignment="1">
      <alignment horizontal="left" vertical="center"/>
    </xf>
    <xf numFmtId="180" fontId="15" fillId="2" borderId="23" xfId="10" applyNumberFormat="1" applyFont="1" applyFill="1" applyBorder="1" applyAlignment="1">
      <alignment vertical="center"/>
    </xf>
    <xf numFmtId="3" fontId="15" fillId="2" borderId="61" xfId="6" applyNumberFormat="1" applyFont="1" applyFill="1" applyBorder="1" applyAlignment="1">
      <alignment horizontal="right" vertical="center"/>
    </xf>
    <xf numFmtId="10" fontId="2" fillId="2" borderId="31" xfId="14" applyNumberFormat="1" applyFont="1" applyFill="1" applyBorder="1" applyAlignment="1">
      <alignment horizontal="right"/>
    </xf>
    <xf numFmtId="180" fontId="8" fillId="9" borderId="31" xfId="3" applyNumberFormat="1" applyFont="1" applyFill="1" applyBorder="1" applyAlignment="1">
      <alignment horizontal="center"/>
    </xf>
    <xf numFmtId="0" fontId="2" fillId="0" borderId="0" xfId="0" quotePrefix="1" applyNumberFormat="1" applyFont="1"/>
    <xf numFmtId="3" fontId="15" fillId="2" borderId="33" xfId="6" applyNumberFormat="1" applyFont="1" applyFill="1" applyBorder="1" applyAlignment="1">
      <alignment horizontal="right" vertical="center"/>
    </xf>
    <xf numFmtId="3" fontId="15" fillId="2" borderId="4" xfId="6" applyNumberFormat="1" applyFont="1" applyFill="1" applyBorder="1" applyAlignment="1">
      <alignment horizontal="right" vertical="center"/>
    </xf>
    <xf numFmtId="180" fontId="29" fillId="17" borderId="65" xfId="10" applyNumberFormat="1" applyFont="1" applyFill="1" applyBorder="1" applyAlignment="1">
      <alignment horizontal="right" vertical="center"/>
    </xf>
    <xf numFmtId="10" fontId="29" fillId="17"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5" fillId="2" borderId="23" xfId="6" applyFont="1" applyFill="1" applyBorder="1" applyAlignment="1" applyProtection="1">
      <alignment vertical="center"/>
    </xf>
    <xf numFmtId="0" fontId="15" fillId="2" borderId="23" xfId="6" applyFont="1" applyFill="1" applyBorder="1" applyAlignment="1">
      <alignment vertical="center"/>
    </xf>
    <xf numFmtId="0" fontId="15" fillId="2" borderId="23" xfId="6" applyFont="1" applyFill="1" applyBorder="1" applyAlignment="1">
      <alignment horizontal="left" vertical="center"/>
    </xf>
    <xf numFmtId="0" fontId="8" fillId="9" borderId="6" xfId="3" applyFont="1" applyFill="1" applyBorder="1" applyAlignment="1">
      <alignment horizontal="center"/>
    </xf>
    <xf numFmtId="174" fontId="2" fillId="0" borderId="0" xfId="11" applyFont="1" applyFill="1" applyBorder="1" applyAlignment="1">
      <alignment horizontal="center" wrapText="1"/>
    </xf>
  </cellXfs>
  <cellStyles count="16">
    <cellStyle name="Comma" xfId="1" builtinId="3"/>
    <cellStyle name="Comma 10" xfId="8"/>
    <cellStyle name="Comma 2 5" xfId="13"/>
    <cellStyle name="Comma 4 10 2" xfId="11"/>
    <cellStyle name="Comma 6" xfId="10"/>
    <cellStyle name="Currency 2 2" xfId="7"/>
    <cellStyle name="Hyperlink" xfId="5" builtinId="8"/>
    <cellStyle name="Normal" xfId="0" builtinId="0"/>
    <cellStyle name="Normal 17" xfId="4"/>
    <cellStyle name="Normal 2 10" xfId="9"/>
    <cellStyle name="Normal 2 2" xfId="3"/>
    <cellStyle name="Normal 6 10 2" xfId="6"/>
    <cellStyle name="Normal_Programme Report 31 January 2010" xfId="15"/>
    <cellStyle name="Percent" xfId="2" builtinId="5"/>
    <cellStyle name="Percent 2 2" xfId="14"/>
    <cellStyle name="Percent 4" xfId="12"/>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1</xdr:row>
      <xdr:rowOff>9525</xdr:rowOff>
    </xdr:from>
    <xdr:to>
      <xdr:col>5</xdr:col>
      <xdr:colOff>1658550</xdr:colOff>
      <xdr:row>1</xdr:row>
      <xdr:rowOff>594792</xdr:rowOff>
    </xdr:to>
    <xdr:pic>
      <xdr:nvPicPr>
        <xdr:cNvPr id="2" name="Picture 1"/>
        <xdr:cNvPicPr>
          <a:picLocks noChangeAspect="1"/>
        </xdr:cNvPicPr>
      </xdr:nvPicPr>
      <xdr:blipFill>
        <a:blip xmlns:r="http://schemas.openxmlformats.org/officeDocument/2006/relationships" r:embed="rId1"/>
        <a:stretch>
          <a:fillRect/>
        </a:stretch>
      </xdr:blipFill>
      <xdr:spPr>
        <a:xfrm>
          <a:off x="11163300" y="47625"/>
          <a:ext cx="658425" cy="585267"/>
        </a:xfrm>
        <a:prstGeom prst="rect">
          <a:avLst/>
        </a:prstGeom>
      </xdr:spPr>
    </xdr:pic>
    <xdr:clientData/>
  </xdr:twoCellAnchor>
  <xdr:twoCellAnchor editAs="oneCell">
    <xdr:from>
      <xdr:col>0</xdr:col>
      <xdr:colOff>0</xdr:colOff>
      <xdr:row>391</xdr:row>
      <xdr:rowOff>47625</xdr:rowOff>
    </xdr:from>
    <xdr:to>
      <xdr:col>2</xdr:col>
      <xdr:colOff>1657350</xdr:colOff>
      <xdr:row>404</xdr:row>
      <xdr:rowOff>123825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257025"/>
          <a:ext cx="642937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0"/>
  <sheetViews>
    <sheetView tabSelected="1" workbookViewId="0">
      <selection activeCell="D383" sqref="D383"/>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s="18" customFormat="1" ht="15.6" customHeight="1" thickBot="1" x14ac:dyDescent="0.3">
      <c r="A5" s="15"/>
      <c r="B5" s="16"/>
      <c r="C5" s="16"/>
      <c r="D5" s="16"/>
      <c r="E5" s="16"/>
      <c r="F5" s="17"/>
      <c r="H5" s="1"/>
      <c r="I5" s="1"/>
      <c r="J5" s="1"/>
      <c r="K5" s="1"/>
      <c r="L5" s="1"/>
    </row>
    <row r="6" spans="1:12" x14ac:dyDescent="0.25">
      <c r="A6" s="19" t="s">
        <v>5</v>
      </c>
      <c r="B6" s="20"/>
      <c r="C6" s="21"/>
      <c r="D6" s="22">
        <v>43320</v>
      </c>
      <c r="E6" s="23"/>
      <c r="F6" s="24"/>
    </row>
    <row r="7" spans="1:12" x14ac:dyDescent="0.25">
      <c r="A7" s="25" t="s">
        <v>6</v>
      </c>
      <c r="B7" s="26"/>
      <c r="C7" s="27" t="s">
        <v>7</v>
      </c>
      <c r="D7" s="28">
        <v>43241</v>
      </c>
      <c r="E7" s="29"/>
      <c r="F7" s="30"/>
    </row>
    <row r="8" spans="1:12" x14ac:dyDescent="0.25">
      <c r="A8" s="31"/>
      <c r="B8" s="32"/>
      <c r="C8" s="27" t="s">
        <v>8</v>
      </c>
      <c r="D8" s="28">
        <v>43333</v>
      </c>
      <c r="E8" s="29"/>
      <c r="F8" s="30"/>
    </row>
    <row r="9" spans="1:12" x14ac:dyDescent="0.25">
      <c r="A9" s="33" t="s">
        <v>9</v>
      </c>
      <c r="B9" s="34"/>
      <c r="C9" s="27"/>
      <c r="D9" s="28">
        <v>43333</v>
      </c>
      <c r="E9" s="29"/>
      <c r="F9" s="30"/>
    </row>
    <row r="10" spans="1:12" x14ac:dyDescent="0.25">
      <c r="A10" s="35" t="s">
        <v>10</v>
      </c>
      <c r="B10" s="36"/>
      <c r="C10" s="27"/>
      <c r="D10" s="37">
        <v>43076</v>
      </c>
      <c r="E10" s="29"/>
      <c r="F10" s="30"/>
    </row>
    <row r="11" spans="1:12" x14ac:dyDescent="0.25">
      <c r="A11" s="35" t="s">
        <v>11</v>
      </c>
      <c r="B11" s="36"/>
      <c r="C11" s="27"/>
      <c r="D11" s="28" t="s">
        <v>12</v>
      </c>
      <c r="E11" s="29"/>
      <c r="F11" s="30"/>
    </row>
    <row r="12" spans="1:12" x14ac:dyDescent="0.25">
      <c r="A12" s="35" t="s">
        <v>13</v>
      </c>
      <c r="B12" s="36"/>
      <c r="C12" s="27"/>
      <c r="D12" s="28" t="s">
        <v>14</v>
      </c>
      <c r="E12" s="29"/>
      <c r="F12" s="30"/>
    </row>
    <row r="13" spans="1:12" x14ac:dyDescent="0.25">
      <c r="A13" s="25" t="s">
        <v>15</v>
      </c>
      <c r="B13" s="38"/>
      <c r="C13" s="26"/>
      <c r="D13" s="28" t="s">
        <v>16</v>
      </c>
      <c r="E13" s="29"/>
      <c r="F13" s="30"/>
    </row>
    <row r="14" spans="1:12" x14ac:dyDescent="0.25">
      <c r="A14" s="39"/>
      <c r="B14" s="40"/>
      <c r="C14" s="41"/>
      <c r="D14" s="42" t="s">
        <v>17</v>
      </c>
      <c r="E14" s="43"/>
      <c r="F14" s="44">
        <v>43076</v>
      </c>
    </row>
    <row r="15" spans="1:12" ht="15.75" thickBot="1" x14ac:dyDescent="0.3">
      <c r="A15" s="45" t="s">
        <v>18</v>
      </c>
      <c r="B15" s="46"/>
      <c r="C15" s="46"/>
      <c r="D15" s="47" t="s">
        <v>19</v>
      </c>
      <c r="E15" s="48"/>
      <c r="F15" s="49"/>
    </row>
    <row r="16" spans="1:12" ht="15.75" thickBot="1" x14ac:dyDescent="0.3"/>
    <row r="17" spans="1:7" ht="17.25" thickBot="1" x14ac:dyDescent="0.3">
      <c r="A17" s="8" t="s">
        <v>20</v>
      </c>
      <c r="B17" s="9"/>
      <c r="C17" s="9"/>
      <c r="D17" s="9"/>
      <c r="E17" s="9"/>
      <c r="F17" s="10"/>
    </row>
    <row r="18" spans="1:7" x14ac:dyDescent="0.25">
      <c r="A18" s="50" t="s">
        <v>21</v>
      </c>
      <c r="B18" s="51"/>
      <c r="C18" s="21"/>
      <c r="D18" s="52" t="s">
        <v>22</v>
      </c>
      <c r="E18" s="53"/>
      <c r="F18" s="54"/>
    </row>
    <row r="19" spans="1:7" x14ac:dyDescent="0.25">
      <c r="A19" s="35" t="s">
        <v>23</v>
      </c>
      <c r="B19" s="36"/>
      <c r="C19" s="27"/>
      <c r="D19" s="28" t="s">
        <v>24</v>
      </c>
      <c r="E19" s="55"/>
      <c r="F19" s="30"/>
    </row>
    <row r="20" spans="1:7" x14ac:dyDescent="0.25">
      <c r="A20" s="35" t="s">
        <v>25</v>
      </c>
      <c r="B20" s="36"/>
      <c r="C20" s="27"/>
      <c r="D20" s="28" t="s">
        <v>26</v>
      </c>
      <c r="E20" s="55"/>
      <c r="F20" s="30"/>
    </row>
    <row r="21" spans="1:7" s="7" customFormat="1" ht="109.15" customHeight="1" x14ac:dyDescent="0.25">
      <c r="A21" s="56" t="s">
        <v>27</v>
      </c>
      <c r="B21" s="57"/>
      <c r="C21" s="58"/>
      <c r="D21" s="59" t="s">
        <v>28</v>
      </c>
      <c r="E21" s="60"/>
      <c r="F21" s="61"/>
    </row>
    <row r="22" spans="1:7" x14ac:dyDescent="0.25">
      <c r="A22" s="35" t="s">
        <v>29</v>
      </c>
      <c r="B22" s="36"/>
      <c r="C22" s="27"/>
      <c r="D22" s="28" t="s">
        <v>30</v>
      </c>
      <c r="E22" s="55"/>
      <c r="F22" s="30"/>
    </row>
    <row r="23" spans="1:7" x14ac:dyDescent="0.25">
      <c r="A23" s="35" t="s">
        <v>31</v>
      </c>
      <c r="B23" s="36"/>
      <c r="C23" s="27"/>
      <c r="D23" s="62">
        <v>4000000000</v>
      </c>
      <c r="E23" s="55"/>
      <c r="F23" s="30"/>
    </row>
    <row r="24" spans="1:7" x14ac:dyDescent="0.25">
      <c r="A24" s="35" t="s">
        <v>32</v>
      </c>
      <c r="B24" s="36"/>
      <c r="C24" s="27"/>
      <c r="D24" s="62">
        <v>2697000000</v>
      </c>
      <c r="E24" s="63"/>
      <c r="F24" s="30"/>
    </row>
    <row r="25" spans="1:7" x14ac:dyDescent="0.25">
      <c r="A25" s="35" t="s">
        <v>33</v>
      </c>
      <c r="B25" s="36"/>
      <c r="C25" s="27"/>
      <c r="D25" s="62">
        <v>2634814363</v>
      </c>
      <c r="E25" s="55"/>
      <c r="F25" s="30"/>
      <c r="G25" s="64"/>
    </row>
    <row r="26" spans="1:7" x14ac:dyDescent="0.25">
      <c r="A26" s="35" t="s">
        <v>34</v>
      </c>
      <c r="B26" s="36"/>
      <c r="C26" s="27"/>
      <c r="D26" s="65">
        <v>2592190181</v>
      </c>
      <c r="E26" s="55"/>
      <c r="F26" s="30"/>
      <c r="G26" s="64"/>
    </row>
    <row r="27" spans="1:7" ht="15.75" thickBot="1" x14ac:dyDescent="0.3">
      <c r="A27" s="66" t="s">
        <v>35</v>
      </c>
      <c r="B27" s="67"/>
      <c r="C27" s="68"/>
      <c r="D27" s="69" t="s">
        <v>36</v>
      </c>
      <c r="E27" s="70"/>
      <c r="F27" s="49"/>
    </row>
    <row r="28" spans="1:7" ht="15.75" thickBot="1" x14ac:dyDescent="0.3">
      <c r="A28" s="71"/>
    </row>
    <row r="29" spans="1:7" ht="17.25" thickBot="1" x14ac:dyDescent="0.3">
      <c r="A29" s="8" t="s">
        <v>37</v>
      </c>
      <c r="B29" s="9"/>
      <c r="C29" s="9"/>
      <c r="D29" s="9"/>
      <c r="E29" s="9"/>
      <c r="F29" s="10"/>
    </row>
    <row r="30" spans="1:7" s="7" customFormat="1" ht="44.45" customHeight="1" x14ac:dyDescent="0.25">
      <c r="A30" s="72" t="s">
        <v>38</v>
      </c>
      <c r="B30" s="73"/>
      <c r="C30" s="74"/>
      <c r="D30" s="75" t="s">
        <v>39</v>
      </c>
      <c r="E30" s="76"/>
      <c r="F30" s="77"/>
    </row>
    <row r="31" spans="1:7" x14ac:dyDescent="0.25">
      <c r="A31" s="35" t="s">
        <v>40</v>
      </c>
      <c r="B31" s="36"/>
      <c r="C31" s="36"/>
      <c r="D31" s="78" t="s">
        <v>14</v>
      </c>
      <c r="E31" s="79"/>
      <c r="F31" s="80"/>
    </row>
    <row r="32" spans="1:7" x14ac:dyDescent="0.25">
      <c r="A32" s="35" t="s">
        <v>41</v>
      </c>
      <c r="B32" s="36"/>
      <c r="C32" s="36"/>
      <c r="D32" s="81" t="s">
        <v>42</v>
      </c>
      <c r="E32" s="79"/>
      <c r="F32" s="80"/>
    </row>
    <row r="33" spans="1:7" x14ac:dyDescent="0.25">
      <c r="A33" s="35" t="s">
        <v>43</v>
      </c>
      <c r="B33" s="36"/>
      <c r="C33" s="36"/>
      <c r="D33" s="78" t="s">
        <v>44</v>
      </c>
      <c r="E33" s="79"/>
      <c r="F33" s="80"/>
    </row>
    <row r="34" spans="1:7" x14ac:dyDescent="0.25">
      <c r="A34" s="35" t="s">
        <v>45</v>
      </c>
      <c r="B34" s="36"/>
      <c r="C34" s="27"/>
      <c r="D34" s="65">
        <v>121365000</v>
      </c>
      <c r="E34" s="79"/>
      <c r="F34" s="80"/>
      <c r="G34" s="82"/>
    </row>
    <row r="35" spans="1:7" ht="15.75" thickBot="1" x14ac:dyDescent="0.3">
      <c r="A35" s="66" t="s">
        <v>46</v>
      </c>
      <c r="B35" s="67"/>
      <c r="C35" s="68"/>
      <c r="D35" s="83">
        <v>0</v>
      </c>
      <c r="E35" s="84"/>
      <c r="F35" s="85"/>
    </row>
    <row r="36" spans="1:7" ht="15.75" thickBot="1" x14ac:dyDescent="0.3"/>
    <row r="37" spans="1:7" ht="17.25" thickBot="1" x14ac:dyDescent="0.3">
      <c r="A37" s="8" t="s">
        <v>47</v>
      </c>
      <c r="B37" s="9"/>
      <c r="C37" s="9"/>
      <c r="D37" s="9"/>
      <c r="E37" s="9"/>
      <c r="F37" s="10"/>
    </row>
    <row r="38" spans="1:7" x14ac:dyDescent="0.25">
      <c r="A38" s="86" t="s">
        <v>48</v>
      </c>
      <c r="B38" s="87"/>
      <c r="C38" s="88"/>
      <c r="D38" s="52" t="s">
        <v>49</v>
      </c>
      <c r="E38" s="53"/>
      <c r="F38" s="54"/>
    </row>
    <row r="39" spans="1:7" x14ac:dyDescent="0.25">
      <c r="A39" s="39"/>
      <c r="B39" s="40"/>
      <c r="C39" s="41"/>
      <c r="D39" s="28" t="s">
        <v>50</v>
      </c>
      <c r="E39" s="55"/>
      <c r="F39" s="30"/>
    </row>
    <row r="40" spans="1:7" x14ac:dyDescent="0.25">
      <c r="A40" s="31"/>
      <c r="B40" s="89"/>
      <c r="C40" s="32"/>
      <c r="D40" s="62" t="s">
        <v>51</v>
      </c>
      <c r="E40" s="55"/>
      <c r="F40" s="30"/>
    </row>
    <row r="41" spans="1:7" x14ac:dyDescent="0.25">
      <c r="A41" s="33" t="s">
        <v>52</v>
      </c>
      <c r="B41" s="34"/>
      <c r="C41" s="90"/>
      <c r="D41" s="62" t="s">
        <v>53</v>
      </c>
      <c r="E41" s="55"/>
      <c r="F41" s="30"/>
    </row>
    <row r="42" spans="1:7" x14ac:dyDescent="0.25">
      <c r="A42" s="35" t="s">
        <v>54</v>
      </c>
      <c r="B42" s="36"/>
      <c r="C42" s="27"/>
      <c r="D42" s="62" t="s">
        <v>55</v>
      </c>
      <c r="E42" s="55"/>
      <c r="F42" s="30"/>
    </row>
    <row r="43" spans="1:7" x14ac:dyDescent="0.25">
      <c r="A43" s="35" t="s">
        <v>56</v>
      </c>
      <c r="B43" s="36"/>
      <c r="C43" s="27"/>
      <c r="D43" s="62" t="s">
        <v>57</v>
      </c>
      <c r="E43" s="55"/>
      <c r="F43" s="30"/>
    </row>
    <row r="44" spans="1:7" x14ac:dyDescent="0.25">
      <c r="A44" s="35" t="s">
        <v>58</v>
      </c>
      <c r="B44" s="36"/>
      <c r="C44" s="27"/>
      <c r="D44" s="65">
        <v>65925000</v>
      </c>
      <c r="E44" s="55"/>
      <c r="F44" s="30"/>
    </row>
    <row r="45" spans="1:7" x14ac:dyDescent="0.25">
      <c r="A45" s="35" t="s">
        <v>59</v>
      </c>
      <c r="B45" s="36"/>
      <c r="C45" s="27"/>
      <c r="D45" s="65">
        <v>65925000</v>
      </c>
      <c r="E45" s="55"/>
      <c r="F45" s="30"/>
    </row>
    <row r="46" spans="1:7" x14ac:dyDescent="0.25">
      <c r="A46" s="35" t="s">
        <v>60</v>
      </c>
      <c r="B46" s="36"/>
      <c r="C46" s="27"/>
      <c r="D46" s="91">
        <v>2.5000000000000001E-2</v>
      </c>
      <c r="E46" s="55"/>
      <c r="F46" s="30"/>
    </row>
    <row r="47" spans="1:7" x14ac:dyDescent="0.25">
      <c r="A47" s="35" t="s">
        <v>61</v>
      </c>
      <c r="B47" s="36"/>
      <c r="C47" s="27"/>
      <c r="D47" s="91">
        <v>2.5432161761591056E-2</v>
      </c>
      <c r="E47" s="55"/>
      <c r="F47" s="30"/>
    </row>
    <row r="48" spans="1:7" ht="15.75" thickBot="1" x14ac:dyDescent="0.3">
      <c r="A48" s="66" t="s">
        <v>62</v>
      </c>
      <c r="B48" s="67"/>
      <c r="C48" s="68"/>
      <c r="D48" s="83" t="s">
        <v>30</v>
      </c>
      <c r="E48" s="70"/>
      <c r="F48" s="49"/>
    </row>
    <row r="49" spans="1:6" ht="15.75" thickBot="1" x14ac:dyDescent="0.3"/>
    <row r="50" spans="1:6" ht="17.25" thickBot="1" x14ac:dyDescent="0.3">
      <c r="A50" s="8" t="s">
        <v>63</v>
      </c>
      <c r="B50" s="9"/>
      <c r="C50" s="9"/>
      <c r="D50" s="9"/>
      <c r="E50" s="9"/>
      <c r="F50" s="10"/>
    </row>
    <row r="51" spans="1:6" x14ac:dyDescent="0.25">
      <c r="A51" s="35" t="s">
        <v>64</v>
      </c>
      <c r="B51" s="36"/>
      <c r="C51" s="27"/>
      <c r="D51" s="78" t="s">
        <v>14</v>
      </c>
      <c r="E51" s="92"/>
      <c r="F51" s="93"/>
    </row>
    <row r="52" spans="1:6" x14ac:dyDescent="0.25">
      <c r="A52" s="35" t="s">
        <v>65</v>
      </c>
      <c r="B52" s="36"/>
      <c r="C52" s="27"/>
      <c r="D52" s="81" t="s">
        <v>66</v>
      </c>
      <c r="E52" s="79"/>
      <c r="F52" s="80"/>
    </row>
    <row r="53" spans="1:6" x14ac:dyDescent="0.25">
      <c r="A53" s="35" t="s">
        <v>41</v>
      </c>
      <c r="B53" s="36"/>
      <c r="C53" s="36"/>
      <c r="D53" s="81" t="s">
        <v>42</v>
      </c>
      <c r="E53" s="79"/>
      <c r="F53" s="80"/>
    </row>
    <row r="54" spans="1:6" ht="15.75" thickBot="1" x14ac:dyDescent="0.3">
      <c r="A54" s="66" t="s">
        <v>43</v>
      </c>
      <c r="B54" s="67"/>
      <c r="C54" s="67"/>
      <c r="D54" s="94" t="s">
        <v>44</v>
      </c>
      <c r="E54" s="84"/>
      <c r="F54" s="85"/>
    </row>
    <row r="55" spans="1:6" ht="15.75" thickBot="1" x14ac:dyDescent="0.3"/>
    <row r="56" spans="1:6" ht="17.25" thickBot="1" x14ac:dyDescent="0.3">
      <c r="A56" s="95" t="s">
        <v>67</v>
      </c>
      <c r="B56" s="96"/>
      <c r="C56" s="96"/>
      <c r="D56" s="96"/>
      <c r="E56" s="96"/>
      <c r="F56" s="97"/>
    </row>
    <row r="57" spans="1:6" x14ac:dyDescent="0.25">
      <c r="A57" s="98" t="s">
        <v>68</v>
      </c>
      <c r="B57" s="99"/>
      <c r="C57" s="99"/>
      <c r="D57" s="100" t="s">
        <v>69</v>
      </c>
      <c r="E57" s="101"/>
      <c r="F57" s="102"/>
    </row>
    <row r="58" spans="1:6" ht="13.9" customHeight="1" x14ac:dyDescent="0.25">
      <c r="A58" s="103" t="s">
        <v>70</v>
      </c>
      <c r="B58" s="104"/>
      <c r="C58" s="104"/>
      <c r="D58" s="105" t="s">
        <v>71</v>
      </c>
      <c r="E58" s="106"/>
      <c r="F58" s="107"/>
    </row>
    <row r="59" spans="1:6" x14ac:dyDescent="0.25">
      <c r="A59" s="103" t="s">
        <v>41</v>
      </c>
      <c r="B59" s="104"/>
      <c r="C59" s="108" t="s">
        <v>72</v>
      </c>
      <c r="D59" s="109" t="s">
        <v>42</v>
      </c>
      <c r="E59" s="110"/>
      <c r="F59" s="111"/>
    </row>
    <row r="60" spans="1:6" x14ac:dyDescent="0.25">
      <c r="A60" s="112" t="s">
        <v>43</v>
      </c>
      <c r="B60" s="113"/>
      <c r="C60" s="108" t="s">
        <v>72</v>
      </c>
      <c r="D60" s="109" t="s">
        <v>73</v>
      </c>
      <c r="E60" s="110"/>
      <c r="F60" s="111"/>
    </row>
    <row r="61" spans="1:6" ht="15.75" thickBot="1" x14ac:dyDescent="0.3">
      <c r="A61" s="114" t="s">
        <v>74</v>
      </c>
      <c r="B61" s="115"/>
      <c r="C61" s="115"/>
      <c r="D61" s="116">
        <v>307000000</v>
      </c>
      <c r="E61" s="117"/>
      <c r="F61" s="118"/>
    </row>
    <row r="62" spans="1:6" ht="15.75" thickBot="1" x14ac:dyDescent="0.3"/>
    <row r="63" spans="1:6" ht="17.25" thickBot="1" x14ac:dyDescent="0.3">
      <c r="A63" s="8" t="s">
        <v>75</v>
      </c>
      <c r="B63" s="9"/>
      <c r="C63" s="9"/>
      <c r="D63" s="9"/>
      <c r="E63" s="9"/>
      <c r="F63" s="10"/>
    </row>
    <row r="64" spans="1:6" x14ac:dyDescent="0.25">
      <c r="A64" s="35" t="s">
        <v>76</v>
      </c>
      <c r="B64" s="36"/>
      <c r="C64" s="27"/>
      <c r="D64" s="119" t="s">
        <v>77</v>
      </c>
      <c r="E64" s="120"/>
      <c r="F64" s="121"/>
    </row>
    <row r="65" spans="1:6" x14ac:dyDescent="0.25">
      <c r="A65" s="35" t="s">
        <v>78</v>
      </c>
      <c r="B65" s="36"/>
      <c r="C65" s="27"/>
      <c r="D65" s="122" t="s">
        <v>79</v>
      </c>
      <c r="E65" s="123"/>
      <c r="F65" s="124"/>
    </row>
    <row r="66" spans="1:6" x14ac:dyDescent="0.25">
      <c r="A66" s="35" t="s">
        <v>80</v>
      </c>
      <c r="B66" s="36"/>
      <c r="C66" s="27"/>
      <c r="D66" s="125" t="s">
        <v>81</v>
      </c>
      <c r="E66" s="126"/>
      <c r="F66" s="127"/>
    </row>
    <row r="67" spans="1:6" x14ac:dyDescent="0.25">
      <c r="A67" s="35" t="s">
        <v>82</v>
      </c>
      <c r="B67" s="36"/>
      <c r="C67" s="27"/>
      <c r="D67" s="119" t="s">
        <v>83</v>
      </c>
      <c r="E67" s="126"/>
      <c r="F67" s="127"/>
    </row>
    <row r="68" spans="1:6" x14ac:dyDescent="0.25">
      <c r="A68" s="35" t="s">
        <v>84</v>
      </c>
      <c r="B68" s="36"/>
      <c r="C68" s="27"/>
      <c r="D68" s="119" t="s">
        <v>85</v>
      </c>
      <c r="E68" s="126"/>
      <c r="F68" s="127"/>
    </row>
    <row r="69" spans="1:6" ht="13.9" customHeight="1" thickBot="1" x14ac:dyDescent="0.3">
      <c r="A69" s="66" t="s">
        <v>86</v>
      </c>
      <c r="B69" s="67"/>
      <c r="C69" s="68"/>
      <c r="D69" s="128" t="s">
        <v>87</v>
      </c>
      <c r="E69" s="129"/>
      <c r="F69" s="130"/>
    </row>
    <row r="70" spans="1:6" ht="15.75" thickBot="1" x14ac:dyDescent="0.3"/>
    <row r="71" spans="1:6" ht="17.25" thickBot="1" x14ac:dyDescent="0.3">
      <c r="A71" s="8" t="s">
        <v>88</v>
      </c>
      <c r="B71" s="9"/>
      <c r="C71" s="9"/>
      <c r="D71" s="9"/>
      <c r="E71" s="9"/>
      <c r="F71" s="10"/>
    </row>
    <row r="72" spans="1:6" ht="15.75" thickBot="1" x14ac:dyDescent="0.3">
      <c r="A72" s="131"/>
      <c r="B72" s="132" t="s">
        <v>89</v>
      </c>
      <c r="C72" s="132" t="s">
        <v>90</v>
      </c>
      <c r="D72" s="132" t="s">
        <v>91</v>
      </c>
      <c r="E72" s="132" t="s">
        <v>92</v>
      </c>
      <c r="F72" s="133" t="s">
        <v>93</v>
      </c>
    </row>
    <row r="73" spans="1:6" x14ac:dyDescent="0.25">
      <c r="A73" s="134" t="s">
        <v>94</v>
      </c>
      <c r="B73" s="135" t="s">
        <v>95</v>
      </c>
      <c r="C73" s="135" t="s">
        <v>96</v>
      </c>
      <c r="D73" s="135" t="s">
        <v>97</v>
      </c>
      <c r="E73" s="135" t="s">
        <v>98</v>
      </c>
      <c r="F73" s="135" t="s">
        <v>99</v>
      </c>
    </row>
    <row r="74" spans="1:6" x14ac:dyDescent="0.25">
      <c r="A74" s="136" t="s">
        <v>100</v>
      </c>
      <c r="B74" s="137" t="s">
        <v>101</v>
      </c>
      <c r="C74" s="137" t="s">
        <v>102</v>
      </c>
      <c r="D74" s="137" t="s">
        <v>103</v>
      </c>
      <c r="E74" s="137" t="s">
        <v>104</v>
      </c>
      <c r="F74" s="137" t="s">
        <v>105</v>
      </c>
    </row>
    <row r="75" spans="1:6" x14ac:dyDescent="0.25">
      <c r="A75" s="136" t="s">
        <v>106</v>
      </c>
      <c r="B75" s="138" t="s">
        <v>107</v>
      </c>
      <c r="C75" s="138" t="s">
        <v>108</v>
      </c>
      <c r="D75" s="137" t="s">
        <v>109</v>
      </c>
      <c r="E75" s="137" t="s">
        <v>110</v>
      </c>
      <c r="F75" s="137" t="s">
        <v>111</v>
      </c>
    </row>
    <row r="76" spans="1:6" x14ac:dyDescent="0.25">
      <c r="A76" s="136" t="s">
        <v>112</v>
      </c>
      <c r="B76" s="138" t="s">
        <v>113</v>
      </c>
      <c r="C76" s="138" t="s">
        <v>113</v>
      </c>
      <c r="D76" s="137" t="s">
        <v>114</v>
      </c>
      <c r="E76" s="137" t="s">
        <v>115</v>
      </c>
      <c r="F76" s="137" t="s">
        <v>115</v>
      </c>
    </row>
    <row r="77" spans="1:6" x14ac:dyDescent="0.25">
      <c r="A77" s="136" t="s">
        <v>116</v>
      </c>
      <c r="B77" s="139">
        <v>123000000</v>
      </c>
      <c r="C77" s="139">
        <v>22000000</v>
      </c>
      <c r="D77" s="139">
        <v>413000000</v>
      </c>
      <c r="E77" s="139">
        <v>519000000</v>
      </c>
      <c r="F77" s="139">
        <v>307000000</v>
      </c>
    </row>
    <row r="78" spans="1:6" x14ac:dyDescent="0.25">
      <c r="A78" s="136" t="s">
        <v>117</v>
      </c>
      <c r="B78" s="139">
        <v>60814363</v>
      </c>
      <c r="C78" s="139">
        <v>22000000</v>
      </c>
      <c r="D78" s="139">
        <v>413000000</v>
      </c>
      <c r="E78" s="139">
        <v>519000000</v>
      </c>
      <c r="F78" s="139">
        <v>307000000</v>
      </c>
    </row>
    <row r="79" spans="1:6" x14ac:dyDescent="0.25">
      <c r="A79" s="136" t="s">
        <v>118</v>
      </c>
      <c r="B79" s="140">
        <v>1180298.4862794522</v>
      </c>
      <c r="C79" s="140">
        <v>405233.97260273981</v>
      </c>
      <c r="D79" s="140">
        <v>8692235.6164383553</v>
      </c>
      <c r="E79" s="140">
        <v>11184805.479452055</v>
      </c>
      <c r="F79" s="140">
        <v>0</v>
      </c>
    </row>
    <row r="80" spans="1:6" x14ac:dyDescent="0.25">
      <c r="A80" s="136" t="s">
        <v>119</v>
      </c>
      <c r="B80" s="141">
        <v>35339781</v>
      </c>
      <c r="C80" s="141">
        <v>7284401</v>
      </c>
      <c r="D80" s="141">
        <v>0</v>
      </c>
      <c r="E80" s="141">
        <v>0</v>
      </c>
      <c r="F80" s="141">
        <v>0</v>
      </c>
    </row>
    <row r="81" spans="1:7" x14ac:dyDescent="0.25">
      <c r="A81" s="136" t="s">
        <v>120</v>
      </c>
      <c r="B81" s="139">
        <v>25474582</v>
      </c>
      <c r="C81" s="139">
        <v>14715599</v>
      </c>
      <c r="D81" s="139">
        <v>413000000</v>
      </c>
      <c r="E81" s="139">
        <v>519000000</v>
      </c>
      <c r="F81" s="139">
        <v>307000000</v>
      </c>
      <c r="G81" s="142"/>
    </row>
    <row r="82" spans="1:7" x14ac:dyDescent="0.25">
      <c r="A82" s="136" t="s">
        <v>121</v>
      </c>
      <c r="B82" s="143">
        <v>0.98488019582925657</v>
      </c>
      <c r="C82" s="143">
        <v>0.98488019582925657</v>
      </c>
      <c r="D82" s="143">
        <v>0.10944785315531441</v>
      </c>
      <c r="E82" s="143">
        <v>0.10944785315531441</v>
      </c>
      <c r="F82" s="143">
        <v>0.10944785315531441</v>
      </c>
    </row>
    <row r="83" spans="1:7" x14ac:dyDescent="0.25">
      <c r="A83" s="136" t="s">
        <v>122</v>
      </c>
      <c r="B83" s="144">
        <v>0</v>
      </c>
      <c r="C83" s="144">
        <v>0</v>
      </c>
      <c r="D83" s="144">
        <v>0</v>
      </c>
      <c r="E83" s="144">
        <v>0</v>
      </c>
      <c r="F83" s="144">
        <v>0</v>
      </c>
    </row>
    <row r="84" spans="1:7" x14ac:dyDescent="0.25">
      <c r="A84" s="136" t="s">
        <v>123</v>
      </c>
      <c r="B84" s="145">
        <v>43425</v>
      </c>
      <c r="C84" s="145">
        <v>43606</v>
      </c>
      <c r="D84" s="145">
        <v>55844</v>
      </c>
      <c r="E84" s="145">
        <v>55844</v>
      </c>
      <c r="F84" s="145">
        <v>55844</v>
      </c>
    </row>
    <row r="85" spans="1:7" x14ac:dyDescent="0.25">
      <c r="A85" s="136" t="s">
        <v>124</v>
      </c>
      <c r="B85" s="145" t="s">
        <v>57</v>
      </c>
      <c r="C85" s="145" t="s">
        <v>57</v>
      </c>
      <c r="D85" s="145">
        <v>44156</v>
      </c>
      <c r="E85" s="145">
        <v>44886</v>
      </c>
      <c r="F85" s="145">
        <v>44886</v>
      </c>
    </row>
    <row r="86" spans="1:7" x14ac:dyDescent="0.25">
      <c r="A86" s="136" t="s">
        <v>125</v>
      </c>
      <c r="B86" s="146">
        <v>7.0169999999999996E-2</v>
      </c>
      <c r="C86" s="146">
        <v>7.0169999999999996E-2</v>
      </c>
      <c r="D86" s="146">
        <v>7.0169999999999996E-2</v>
      </c>
      <c r="E86" s="146">
        <v>7.0169999999999996E-2</v>
      </c>
      <c r="F86" s="146" t="s">
        <v>57</v>
      </c>
    </row>
    <row r="87" spans="1:7" x14ac:dyDescent="0.25">
      <c r="A87" s="136" t="s">
        <v>126</v>
      </c>
      <c r="B87" s="147">
        <v>7.8169999999999989E-2</v>
      </c>
      <c r="C87" s="148">
        <v>7.757E-2</v>
      </c>
      <c r="D87" s="147">
        <v>8.4669999999999995E-2</v>
      </c>
      <c r="E87" s="147">
        <v>8.6669999999999997E-2</v>
      </c>
      <c r="F87" s="147" t="s">
        <v>111</v>
      </c>
      <c r="G87" s="149"/>
    </row>
    <row r="88" spans="1:7" x14ac:dyDescent="0.25">
      <c r="A88" s="136" t="s">
        <v>127</v>
      </c>
      <c r="B88" s="145" t="s">
        <v>128</v>
      </c>
      <c r="C88" s="145" t="s">
        <v>128</v>
      </c>
      <c r="D88" s="145" t="s">
        <v>129</v>
      </c>
      <c r="E88" s="145" t="s">
        <v>129</v>
      </c>
      <c r="F88" s="145" t="s">
        <v>129</v>
      </c>
    </row>
    <row r="89" spans="1:7" ht="15.75" thickBot="1" x14ac:dyDescent="0.3">
      <c r="A89" s="150" t="s">
        <v>130</v>
      </c>
      <c r="B89" s="151" t="s">
        <v>128</v>
      </c>
      <c r="C89" s="151" t="s">
        <v>128</v>
      </c>
      <c r="D89" s="151" t="s">
        <v>129</v>
      </c>
      <c r="E89" s="151" t="s">
        <v>129</v>
      </c>
      <c r="F89" s="151" t="s">
        <v>129</v>
      </c>
    </row>
    <row r="90" spans="1:7" ht="15.75" thickBot="1" x14ac:dyDescent="0.3">
      <c r="A90" s="152"/>
      <c r="B90" s="153"/>
      <c r="C90" s="153"/>
      <c r="D90" s="153"/>
      <c r="E90" s="153"/>
      <c r="F90" s="154"/>
    </row>
    <row r="91" spans="1:7" ht="15.75" thickBot="1" x14ac:dyDescent="0.3">
      <c r="A91" s="131"/>
      <c r="B91" s="133" t="s">
        <v>131</v>
      </c>
      <c r="C91" s="133" t="s">
        <v>132</v>
      </c>
      <c r="D91" s="133" t="s">
        <v>133</v>
      </c>
      <c r="E91" s="133" t="s">
        <v>134</v>
      </c>
      <c r="F91" s="155"/>
    </row>
    <row r="92" spans="1:7" x14ac:dyDescent="0.25">
      <c r="A92" s="134" t="s">
        <v>94</v>
      </c>
      <c r="B92" s="135" t="s">
        <v>135</v>
      </c>
      <c r="C92" s="135" t="s">
        <v>136</v>
      </c>
      <c r="D92" s="135" t="s">
        <v>137</v>
      </c>
      <c r="E92" s="135" t="s">
        <v>138</v>
      </c>
      <c r="F92" s="155"/>
    </row>
    <row r="93" spans="1:7" x14ac:dyDescent="0.25">
      <c r="A93" s="136" t="s">
        <v>100</v>
      </c>
      <c r="B93" s="137" t="s">
        <v>139</v>
      </c>
      <c r="C93" s="137" t="s">
        <v>140</v>
      </c>
      <c r="D93" s="137" t="s">
        <v>141</v>
      </c>
      <c r="E93" s="137" t="s">
        <v>142</v>
      </c>
      <c r="F93" s="155"/>
    </row>
    <row r="94" spans="1:7" x14ac:dyDescent="0.25">
      <c r="A94" s="136" t="s">
        <v>106</v>
      </c>
      <c r="B94" s="137" t="s">
        <v>143</v>
      </c>
      <c r="C94" s="137" t="s">
        <v>144</v>
      </c>
      <c r="D94" s="137" t="s">
        <v>145</v>
      </c>
      <c r="E94" s="137" t="s">
        <v>146</v>
      </c>
      <c r="F94" s="155"/>
    </row>
    <row r="95" spans="1:7" x14ac:dyDescent="0.25">
      <c r="A95" s="136" t="s">
        <v>112</v>
      </c>
      <c r="B95" s="137" t="s">
        <v>114</v>
      </c>
      <c r="C95" s="137" t="s">
        <v>115</v>
      </c>
      <c r="D95" s="137" t="s">
        <v>147</v>
      </c>
      <c r="E95" s="137" t="s">
        <v>146</v>
      </c>
      <c r="F95" s="155"/>
    </row>
    <row r="96" spans="1:7" x14ac:dyDescent="0.25">
      <c r="A96" s="136" t="s">
        <v>116</v>
      </c>
      <c r="B96" s="139">
        <v>288000000</v>
      </c>
      <c r="C96" s="139">
        <v>800000000</v>
      </c>
      <c r="D96" s="139">
        <v>49000000</v>
      </c>
      <c r="E96" s="139">
        <v>38000000</v>
      </c>
      <c r="F96" s="155"/>
    </row>
    <row r="97" spans="1:6" x14ac:dyDescent="0.25">
      <c r="A97" s="136" t="s">
        <v>117</v>
      </c>
      <c r="B97" s="139">
        <v>288000000</v>
      </c>
      <c r="C97" s="139">
        <v>800000000</v>
      </c>
      <c r="D97" s="139">
        <v>49000000</v>
      </c>
      <c r="E97" s="139">
        <v>38000000</v>
      </c>
      <c r="F97" s="155"/>
    </row>
    <row r="98" spans="1:6" x14ac:dyDescent="0.25">
      <c r="A98" s="136" t="s">
        <v>118</v>
      </c>
      <c r="B98" s="140">
        <v>5756212.6027397262</v>
      </c>
      <c r="C98" s="140">
        <v>16375232.87671233</v>
      </c>
      <c r="D98" s="140">
        <v>1083155.0684931506</v>
      </c>
      <c r="E98" s="140">
        <v>796146.84931506845</v>
      </c>
      <c r="F98" s="155"/>
    </row>
    <row r="99" spans="1:6" x14ac:dyDescent="0.25">
      <c r="A99" s="136" t="s">
        <v>119</v>
      </c>
      <c r="B99" s="141">
        <v>0</v>
      </c>
      <c r="C99" s="141">
        <v>0</v>
      </c>
      <c r="D99" s="141">
        <v>0</v>
      </c>
      <c r="E99" s="140">
        <v>0</v>
      </c>
      <c r="F99" s="155"/>
    </row>
    <row r="100" spans="1:6" x14ac:dyDescent="0.25">
      <c r="A100" s="136" t="s">
        <v>120</v>
      </c>
      <c r="B100" s="139">
        <v>288000000</v>
      </c>
      <c r="C100" s="139">
        <v>800000000</v>
      </c>
      <c r="D100" s="139">
        <v>49000000</v>
      </c>
      <c r="E100" s="139">
        <v>38000000</v>
      </c>
      <c r="F100" s="155"/>
    </row>
    <row r="101" spans="1:6" x14ac:dyDescent="0.25">
      <c r="A101" s="136" t="s">
        <v>121</v>
      </c>
      <c r="B101" s="143">
        <v>0.10944785315531441</v>
      </c>
      <c r="C101" s="143">
        <v>0.10944785315531441</v>
      </c>
      <c r="D101" s="143">
        <v>7.6717894490667668E-2</v>
      </c>
      <c r="E101" s="143">
        <v>7.6717894490667668E-2</v>
      </c>
      <c r="F101" s="155"/>
    </row>
    <row r="102" spans="1:6" x14ac:dyDescent="0.25">
      <c r="A102" s="136" t="s">
        <v>122</v>
      </c>
      <c r="B102" s="144">
        <v>0</v>
      </c>
      <c r="C102" s="144">
        <v>0</v>
      </c>
      <c r="D102" s="144">
        <v>0</v>
      </c>
      <c r="E102" s="144">
        <v>0</v>
      </c>
      <c r="F102" s="155"/>
    </row>
    <row r="103" spans="1:6" x14ac:dyDescent="0.25">
      <c r="A103" s="136" t="s">
        <v>123</v>
      </c>
      <c r="B103" s="145">
        <v>55844</v>
      </c>
      <c r="C103" s="145">
        <v>55844</v>
      </c>
      <c r="D103" s="145">
        <v>55844</v>
      </c>
      <c r="E103" s="145">
        <v>55844</v>
      </c>
      <c r="F103" s="155"/>
    </row>
    <row r="104" spans="1:6" x14ac:dyDescent="0.25">
      <c r="A104" s="136" t="s">
        <v>124</v>
      </c>
      <c r="B104" s="156">
        <v>44156</v>
      </c>
      <c r="C104" s="156">
        <v>44886</v>
      </c>
      <c r="D104" s="156">
        <v>44886</v>
      </c>
      <c r="E104" s="156">
        <v>44886</v>
      </c>
      <c r="F104" s="155"/>
    </row>
    <row r="105" spans="1:6" x14ac:dyDescent="0.25">
      <c r="A105" s="136" t="s">
        <v>125</v>
      </c>
      <c r="B105" s="146">
        <v>7.0169999999999996E-2</v>
      </c>
      <c r="C105" s="146">
        <v>7.0169999999999996E-2</v>
      </c>
      <c r="D105" s="146">
        <v>7.0169999999999996E-2</v>
      </c>
      <c r="E105" s="146">
        <v>7.0169999999999996E-2</v>
      </c>
      <c r="F105" s="155"/>
    </row>
    <row r="106" spans="1:6" x14ac:dyDescent="0.25">
      <c r="A106" s="136" t="s">
        <v>126</v>
      </c>
      <c r="B106" s="148">
        <v>8.4069999999999992E-2</v>
      </c>
      <c r="C106" s="148">
        <v>8.6069999999999994E-2</v>
      </c>
      <c r="D106" s="147">
        <v>8.8870000000000005E-2</v>
      </c>
      <c r="E106" s="148">
        <v>8.8069999999999996E-2</v>
      </c>
      <c r="F106" s="155"/>
    </row>
    <row r="107" spans="1:6" x14ac:dyDescent="0.25">
      <c r="A107" s="136" t="s">
        <v>127</v>
      </c>
      <c r="B107" s="145" t="s">
        <v>129</v>
      </c>
      <c r="C107" s="145" t="s">
        <v>129</v>
      </c>
      <c r="D107" s="145" t="s">
        <v>42</v>
      </c>
      <c r="E107" s="145" t="s">
        <v>42</v>
      </c>
      <c r="F107" s="155"/>
    </row>
    <row r="108" spans="1:6" ht="15.75" thickBot="1" x14ac:dyDescent="0.3">
      <c r="A108" s="150" t="s">
        <v>130</v>
      </c>
      <c r="B108" s="151" t="s">
        <v>129</v>
      </c>
      <c r="C108" s="151" t="s">
        <v>129</v>
      </c>
      <c r="D108" s="151" t="s">
        <v>42</v>
      </c>
      <c r="E108" s="151" t="s">
        <v>42</v>
      </c>
      <c r="F108" s="155"/>
    </row>
    <row r="109" spans="1:6" ht="15.75" thickBot="1" x14ac:dyDescent="0.3">
      <c r="A109" s="157"/>
      <c r="B109" s="157"/>
      <c r="C109" s="157"/>
      <c r="D109" s="157"/>
      <c r="E109" s="157"/>
      <c r="F109" s="155"/>
    </row>
    <row r="110" spans="1:6" ht="15.75" hidden="1" thickBot="1" x14ac:dyDescent="0.3">
      <c r="A110" s="157"/>
      <c r="B110" s="157"/>
      <c r="C110" s="157"/>
      <c r="D110" s="157"/>
      <c r="E110" s="157"/>
      <c r="F110" s="155"/>
    </row>
    <row r="111" spans="1:6" ht="15.75" hidden="1" thickBot="1" x14ac:dyDescent="0.3">
      <c r="A111" s="157"/>
      <c r="B111" s="157"/>
      <c r="C111" s="157"/>
      <c r="D111" s="157"/>
      <c r="E111" s="157"/>
      <c r="F111" s="155"/>
    </row>
    <row r="112" spans="1:6" ht="15.75" hidden="1" thickBot="1" x14ac:dyDescent="0.3">
      <c r="A112" s="157"/>
      <c r="B112" s="157"/>
      <c r="C112" s="157"/>
      <c r="D112" s="157"/>
      <c r="E112" s="157"/>
      <c r="F112" s="155"/>
    </row>
    <row r="113" spans="1:6" ht="15.75" thickBot="1" x14ac:dyDescent="0.3">
      <c r="A113" s="131"/>
      <c r="B113" s="133" t="s">
        <v>148</v>
      </c>
      <c r="C113" s="133" t="s">
        <v>149</v>
      </c>
      <c r="D113" s="133" t="s">
        <v>150</v>
      </c>
      <c r="E113" s="133" t="s">
        <v>151</v>
      </c>
      <c r="F113" s="155"/>
    </row>
    <row r="114" spans="1:6" x14ac:dyDescent="0.25">
      <c r="A114" s="134" t="s">
        <v>94</v>
      </c>
      <c r="B114" s="135" t="s">
        <v>152</v>
      </c>
      <c r="C114" s="135" t="s">
        <v>153</v>
      </c>
      <c r="D114" s="135" t="s">
        <v>154</v>
      </c>
      <c r="E114" s="135" t="s">
        <v>155</v>
      </c>
      <c r="F114" s="155"/>
    </row>
    <row r="115" spans="1:6" x14ac:dyDescent="0.25">
      <c r="A115" s="136" t="s">
        <v>100</v>
      </c>
      <c r="B115" s="137" t="s">
        <v>156</v>
      </c>
      <c r="C115" s="137" t="s">
        <v>157</v>
      </c>
      <c r="D115" s="137" t="s">
        <v>158</v>
      </c>
      <c r="E115" s="137" t="s">
        <v>159</v>
      </c>
      <c r="F115" s="155"/>
    </row>
    <row r="116" spans="1:6" x14ac:dyDescent="0.25">
      <c r="A116" s="136" t="s">
        <v>106</v>
      </c>
      <c r="B116" s="138" t="s">
        <v>160</v>
      </c>
      <c r="C116" s="138" t="s">
        <v>161</v>
      </c>
      <c r="D116" s="138" t="s">
        <v>162</v>
      </c>
      <c r="E116" s="138" t="s">
        <v>163</v>
      </c>
      <c r="F116" s="155"/>
    </row>
    <row r="117" spans="1:6" x14ac:dyDescent="0.25">
      <c r="A117" s="136" t="s">
        <v>112</v>
      </c>
      <c r="B117" s="137" t="s">
        <v>160</v>
      </c>
      <c r="C117" s="137" t="s">
        <v>161</v>
      </c>
      <c r="D117" s="138" t="s">
        <v>162</v>
      </c>
      <c r="E117" s="138" t="s">
        <v>163</v>
      </c>
      <c r="F117" s="155"/>
    </row>
    <row r="118" spans="1:6" x14ac:dyDescent="0.25">
      <c r="A118" s="136" t="s">
        <v>116</v>
      </c>
      <c r="B118" s="139">
        <v>44000000</v>
      </c>
      <c r="C118" s="139">
        <v>25000000</v>
      </c>
      <c r="D118" s="139">
        <v>42000000</v>
      </c>
      <c r="E118" s="139">
        <v>27000000</v>
      </c>
      <c r="F118" s="155"/>
    </row>
    <row r="119" spans="1:6" x14ac:dyDescent="0.25">
      <c r="A119" s="136" t="s">
        <v>117</v>
      </c>
      <c r="B119" s="139">
        <v>44000000</v>
      </c>
      <c r="C119" s="139">
        <v>25000000</v>
      </c>
      <c r="D119" s="139">
        <v>42000000</v>
      </c>
      <c r="E119" s="139">
        <v>27000000</v>
      </c>
      <c r="F119" s="155"/>
    </row>
    <row r="120" spans="1:6" x14ac:dyDescent="0.25">
      <c r="A120" s="136" t="s">
        <v>118</v>
      </c>
      <c r="B120" s="140">
        <v>1024753.9726027399</v>
      </c>
      <c r="C120" s="140">
        <v>548493.15068493155</v>
      </c>
      <c r="D120" s="140">
        <v>1286235.6164383562</v>
      </c>
      <c r="E120" s="140">
        <v>758367.12328767125</v>
      </c>
      <c r="F120" s="155"/>
    </row>
    <row r="121" spans="1:6" x14ac:dyDescent="0.25">
      <c r="A121" s="136" t="s">
        <v>119</v>
      </c>
      <c r="B121" s="141">
        <v>0</v>
      </c>
      <c r="C121" s="141">
        <v>0</v>
      </c>
      <c r="D121" s="141">
        <v>0</v>
      </c>
      <c r="E121" s="141">
        <v>0</v>
      </c>
      <c r="F121" s="155"/>
    </row>
    <row r="122" spans="1:6" x14ac:dyDescent="0.25">
      <c r="A122" s="136" t="s">
        <v>120</v>
      </c>
      <c r="B122" s="139">
        <v>44000000</v>
      </c>
      <c r="C122" s="139">
        <v>25000000</v>
      </c>
      <c r="D122" s="139">
        <v>42000000</v>
      </c>
      <c r="E122" s="139">
        <v>27000000</v>
      </c>
      <c r="F122" s="155"/>
    </row>
    <row r="123" spans="1:6" x14ac:dyDescent="0.25">
      <c r="A123" s="136" t="s">
        <v>121</v>
      </c>
      <c r="B123" s="143">
        <v>5.0759651411809908E-2</v>
      </c>
      <c r="C123" s="143">
        <v>5.0759651411809908E-2</v>
      </c>
      <c r="D123" s="143">
        <v>2.4801408332952146E-2</v>
      </c>
      <c r="E123" s="143">
        <v>2.4801408332952146E-2</v>
      </c>
      <c r="F123" s="155"/>
    </row>
    <row r="124" spans="1:6" x14ac:dyDescent="0.25">
      <c r="A124" s="136" t="s">
        <v>122</v>
      </c>
      <c r="B124" s="144">
        <v>0</v>
      </c>
      <c r="C124" s="144">
        <v>0</v>
      </c>
      <c r="D124" s="144">
        <v>0</v>
      </c>
      <c r="E124" s="144">
        <v>0</v>
      </c>
      <c r="F124" s="155"/>
    </row>
    <row r="125" spans="1:6" x14ac:dyDescent="0.25">
      <c r="A125" s="136" t="s">
        <v>123</v>
      </c>
      <c r="B125" s="145">
        <v>55844</v>
      </c>
      <c r="C125" s="145">
        <v>55844</v>
      </c>
      <c r="D125" s="145">
        <v>55844</v>
      </c>
      <c r="E125" s="145">
        <v>55844</v>
      </c>
      <c r="F125" s="155"/>
    </row>
    <row r="126" spans="1:6" x14ac:dyDescent="0.25">
      <c r="A126" s="136" t="s">
        <v>124</v>
      </c>
      <c r="B126" s="145">
        <v>44886</v>
      </c>
      <c r="C126" s="145">
        <v>44886</v>
      </c>
      <c r="D126" s="145">
        <v>44886</v>
      </c>
      <c r="E126" s="145">
        <v>44886</v>
      </c>
      <c r="F126" s="155"/>
    </row>
    <row r="127" spans="1:6" x14ac:dyDescent="0.25">
      <c r="A127" s="136" t="s">
        <v>125</v>
      </c>
      <c r="B127" s="146">
        <v>7.0169999999999996E-2</v>
      </c>
      <c r="C127" s="146">
        <v>7.0169999999999996E-2</v>
      </c>
      <c r="D127" s="146">
        <v>7.0169999999999996E-2</v>
      </c>
      <c r="E127" s="146">
        <v>7.0169999999999996E-2</v>
      </c>
      <c r="F127" s="155"/>
    </row>
    <row r="128" spans="1:6" x14ac:dyDescent="0.25">
      <c r="A128" s="136" t="s">
        <v>126</v>
      </c>
      <c r="B128" s="147">
        <v>9.3569999999999987E-2</v>
      </c>
      <c r="C128" s="148">
        <v>9.2170000000000002E-2</v>
      </c>
      <c r="D128" s="147">
        <v>0.12267</v>
      </c>
      <c r="E128" s="148">
        <v>0.11767</v>
      </c>
      <c r="F128" s="155"/>
    </row>
    <row r="129" spans="1:8" x14ac:dyDescent="0.25">
      <c r="A129" s="136" t="s">
        <v>127</v>
      </c>
      <c r="B129" s="145" t="s">
        <v>164</v>
      </c>
      <c r="C129" s="145" t="s">
        <v>164</v>
      </c>
      <c r="D129" s="145" t="s">
        <v>165</v>
      </c>
      <c r="E129" s="145" t="s">
        <v>165</v>
      </c>
      <c r="F129" s="155"/>
    </row>
    <row r="130" spans="1:8" ht="15.75" thickBot="1" x14ac:dyDescent="0.3">
      <c r="A130" s="150" t="s">
        <v>130</v>
      </c>
      <c r="B130" s="151" t="s">
        <v>164</v>
      </c>
      <c r="C130" s="151" t="s">
        <v>164</v>
      </c>
      <c r="D130" s="151" t="s">
        <v>165</v>
      </c>
      <c r="E130" s="151" t="s">
        <v>165</v>
      </c>
      <c r="F130" s="155"/>
    </row>
    <row r="131" spans="1:8" x14ac:dyDescent="0.25">
      <c r="A131" s="158"/>
      <c r="B131" s="157"/>
      <c r="C131" s="159"/>
      <c r="D131" s="159"/>
      <c r="E131" s="159"/>
      <c r="F131" s="155"/>
    </row>
    <row r="132" spans="1:8" x14ac:dyDescent="0.25">
      <c r="A132" s="160" t="s">
        <v>166</v>
      </c>
      <c r="B132" s="161"/>
      <c r="C132" s="161"/>
      <c r="D132" s="161"/>
      <c r="E132" s="161"/>
      <c r="F132" s="162"/>
      <c r="G132" s="163" t="s">
        <v>167</v>
      </c>
    </row>
    <row r="133" spans="1:8" x14ac:dyDescent="0.25">
      <c r="A133" s="160"/>
      <c r="B133" s="161"/>
      <c r="C133" s="161"/>
      <c r="D133" s="161"/>
      <c r="E133" s="161"/>
      <c r="F133" s="162"/>
    </row>
    <row r="134" spans="1:8" ht="15.75" thickBot="1" x14ac:dyDescent="0.3">
      <c r="A134" s="164"/>
      <c r="B134" s="165"/>
      <c r="C134" s="166"/>
      <c r="D134" s="166"/>
      <c r="E134" s="166"/>
      <c r="F134" s="167"/>
    </row>
    <row r="135" spans="1:8" ht="17.25" thickBot="1" x14ac:dyDescent="0.3">
      <c r="A135" s="95" t="s">
        <v>168</v>
      </c>
      <c r="B135" s="96"/>
      <c r="C135" s="96"/>
      <c r="D135" s="96"/>
      <c r="E135" s="96"/>
      <c r="F135" s="97"/>
    </row>
    <row r="136" spans="1:8" ht="15.75" thickBot="1" x14ac:dyDescent="0.3">
      <c r="A136" s="168" t="s">
        <v>169</v>
      </c>
      <c r="B136" s="169"/>
      <c r="C136" s="170"/>
      <c r="D136" s="171"/>
      <c r="E136" s="172" t="s">
        <v>170</v>
      </c>
      <c r="F136" s="173"/>
      <c r="H136" s="174"/>
    </row>
    <row r="137" spans="1:8" x14ac:dyDescent="0.25">
      <c r="A137" s="175" t="s">
        <v>171</v>
      </c>
      <c r="B137" s="176"/>
      <c r="C137" s="177">
        <v>222639325.55882329</v>
      </c>
      <c r="D137" s="178" t="s">
        <v>172</v>
      </c>
      <c r="E137" s="179"/>
      <c r="F137" s="180">
        <v>111979610</v>
      </c>
      <c r="H137" s="174"/>
    </row>
    <row r="138" spans="1:8" x14ac:dyDescent="0.25">
      <c r="A138" s="181" t="s">
        <v>173</v>
      </c>
      <c r="B138" s="176"/>
      <c r="C138" s="182">
        <v>5321416.34</v>
      </c>
      <c r="D138" s="183" t="s">
        <v>174</v>
      </c>
      <c r="E138" s="179"/>
      <c r="F138" s="184">
        <v>0</v>
      </c>
      <c r="H138" s="174"/>
    </row>
    <row r="139" spans="1:8" x14ac:dyDescent="0.25">
      <c r="A139" s="181" t="s">
        <v>175</v>
      </c>
      <c r="B139" s="176"/>
      <c r="C139" s="185">
        <v>217317909.21882328</v>
      </c>
      <c r="D139" s="183" t="s">
        <v>176</v>
      </c>
      <c r="E139" s="179"/>
      <c r="F139" s="186">
        <v>0</v>
      </c>
      <c r="H139" s="174"/>
    </row>
    <row r="140" spans="1:8" x14ac:dyDescent="0.25">
      <c r="A140" s="187" t="s">
        <v>177</v>
      </c>
      <c r="B140" s="176"/>
      <c r="C140" s="188">
        <v>111979610</v>
      </c>
      <c r="D140" s="183" t="s">
        <v>177</v>
      </c>
      <c r="E140" s="189"/>
      <c r="F140" s="190">
        <v>111979610</v>
      </c>
      <c r="H140" s="174"/>
    </row>
    <row r="141" spans="1:8" x14ac:dyDescent="0.25">
      <c r="A141" s="187" t="s">
        <v>178</v>
      </c>
      <c r="B141" s="176"/>
      <c r="C141" s="191">
        <v>16838299.218823291</v>
      </c>
      <c r="D141" s="192"/>
      <c r="E141" s="189"/>
      <c r="F141" s="193"/>
      <c r="H141" s="174"/>
    </row>
    <row r="142" spans="1:8" x14ac:dyDescent="0.25">
      <c r="A142" s="187" t="s">
        <v>179</v>
      </c>
      <c r="B142" s="176"/>
      <c r="C142" s="185">
        <v>88500000</v>
      </c>
      <c r="D142" s="194" t="s">
        <v>180</v>
      </c>
      <c r="E142" s="179"/>
      <c r="F142" s="195">
        <v>38082649.860001743</v>
      </c>
      <c r="H142" s="174"/>
    </row>
    <row r="143" spans="1:8" x14ac:dyDescent="0.25">
      <c r="A143" s="196"/>
      <c r="B143" s="197"/>
      <c r="C143" s="198"/>
      <c r="D143" s="199" t="s">
        <v>181</v>
      </c>
      <c r="E143" s="179"/>
      <c r="F143" s="200">
        <v>-3676840.9699983597</v>
      </c>
      <c r="H143" s="174"/>
    </row>
    <row r="144" spans="1:8" x14ac:dyDescent="0.25">
      <c r="A144" s="175" t="s">
        <v>182</v>
      </c>
      <c r="B144" s="176"/>
      <c r="C144" s="177">
        <v>3722954.6442320719</v>
      </c>
      <c r="D144" s="199" t="s">
        <v>183</v>
      </c>
      <c r="E144" s="179"/>
      <c r="F144" s="201">
        <v>14814978.880000085</v>
      </c>
      <c r="G144" s="202"/>
      <c r="H144" s="174"/>
    </row>
    <row r="145" spans="1:8" x14ac:dyDescent="0.25">
      <c r="A145" s="203" t="s">
        <v>184</v>
      </c>
      <c r="B145" s="197"/>
      <c r="C145" s="182">
        <v>3722954.6442320719</v>
      </c>
      <c r="D145" s="199" t="s">
        <v>185</v>
      </c>
      <c r="E145" s="189"/>
      <c r="F145" s="201">
        <v>26944511.950000014</v>
      </c>
      <c r="H145" s="174"/>
    </row>
    <row r="146" spans="1:8" x14ac:dyDescent="0.25">
      <c r="A146" s="203" t="s">
        <v>186</v>
      </c>
      <c r="B146" s="197"/>
      <c r="C146" s="204">
        <v>0</v>
      </c>
      <c r="D146" s="199" t="s">
        <v>187</v>
      </c>
      <c r="E146" s="189"/>
      <c r="F146" s="201">
        <v>0</v>
      </c>
      <c r="H146" s="174"/>
    </row>
    <row r="147" spans="1:8" x14ac:dyDescent="0.25">
      <c r="A147" s="196"/>
      <c r="B147" s="197"/>
      <c r="C147" s="205"/>
      <c r="D147" s="199" t="s">
        <v>188</v>
      </c>
      <c r="E147" s="179"/>
      <c r="F147" s="206">
        <v>0</v>
      </c>
      <c r="H147" s="174"/>
    </row>
    <row r="148" spans="1:8" x14ac:dyDescent="0.25">
      <c r="A148" s="207" t="s">
        <v>189</v>
      </c>
      <c r="B148" s="208"/>
      <c r="C148" s="209">
        <v>226362280.20305535</v>
      </c>
      <c r="D148" s="210"/>
      <c r="E148" s="211"/>
      <c r="F148" s="212"/>
      <c r="H148" s="174"/>
    </row>
    <row r="149" spans="1:8" x14ac:dyDescent="0.25">
      <c r="A149" s="213" t="s">
        <v>190</v>
      </c>
      <c r="B149" s="208"/>
      <c r="C149" s="198">
        <v>-251375.45</v>
      </c>
      <c r="D149" s="189"/>
      <c r="E149" s="179"/>
      <c r="F149" s="214"/>
      <c r="H149" s="174"/>
    </row>
    <row r="150" spans="1:8" x14ac:dyDescent="0.25">
      <c r="A150" s="213" t="s">
        <v>191</v>
      </c>
      <c r="B150" s="208"/>
      <c r="C150" s="198"/>
      <c r="D150" s="189"/>
      <c r="E150" s="179"/>
      <c r="F150" s="214"/>
      <c r="H150" s="174"/>
    </row>
    <row r="151" spans="1:8" ht="15.75" thickBot="1" x14ac:dyDescent="0.3">
      <c r="A151" s="215" t="s">
        <v>192</v>
      </c>
      <c r="B151" s="216"/>
      <c r="C151" s="217">
        <v>226110904.75305536</v>
      </c>
      <c r="D151" s="218" t="s">
        <v>193</v>
      </c>
      <c r="E151" s="219"/>
      <c r="F151" s="220">
        <v>150062259.86000174</v>
      </c>
      <c r="H151" s="174"/>
    </row>
    <row r="152" spans="1:8" ht="13.9" hidden="1" customHeight="1" x14ac:dyDescent="0.25">
      <c r="A152" s="221"/>
      <c r="B152" s="222"/>
      <c r="C152" s="223" t="e">
        <v>#REF!</v>
      </c>
      <c r="D152" s="224"/>
      <c r="E152" s="224"/>
      <c r="F152" s="225"/>
      <c r="H152" s="174"/>
    </row>
    <row r="153" spans="1:8" ht="15.75" thickBot="1" x14ac:dyDescent="0.3">
      <c r="A153" s="226"/>
      <c r="B153" s="227"/>
      <c r="C153" s="224"/>
      <c r="D153" s="224"/>
      <c r="E153" s="224"/>
      <c r="F153" s="225"/>
      <c r="H153" s="174"/>
    </row>
    <row r="154" spans="1:8" ht="15.75" thickBot="1" x14ac:dyDescent="0.3">
      <c r="A154" s="168" t="s">
        <v>194</v>
      </c>
      <c r="B154" s="169"/>
      <c r="C154" s="170"/>
      <c r="F154" s="225"/>
      <c r="G154" s="210"/>
      <c r="H154" s="174"/>
    </row>
    <row r="155" spans="1:8" x14ac:dyDescent="0.25">
      <c r="A155" s="228" t="s">
        <v>195</v>
      </c>
      <c r="B155" s="229"/>
      <c r="C155" s="230">
        <v>0</v>
      </c>
      <c r="F155" s="225"/>
      <c r="G155" s="210"/>
      <c r="H155" s="174"/>
    </row>
    <row r="156" spans="1:8" x14ac:dyDescent="0.25">
      <c r="A156" s="231" t="s">
        <v>196</v>
      </c>
      <c r="B156" s="229"/>
      <c r="C156" s="230">
        <v>3558209.6800000006</v>
      </c>
      <c r="F156" s="225"/>
      <c r="G156" s="210"/>
      <c r="H156" s="174"/>
    </row>
    <row r="157" spans="1:8" x14ac:dyDescent="0.25">
      <c r="A157" s="231" t="s">
        <v>197</v>
      </c>
      <c r="B157" s="229"/>
      <c r="C157" s="230">
        <v>0</v>
      </c>
      <c r="D157" s="174"/>
      <c r="F157" s="225"/>
      <c r="G157" s="210"/>
      <c r="H157" s="174"/>
    </row>
    <row r="158" spans="1:8" x14ac:dyDescent="0.25">
      <c r="A158" s="231" t="s">
        <v>198</v>
      </c>
      <c r="B158" s="229"/>
      <c r="C158" s="230">
        <v>0</v>
      </c>
      <c r="F158" s="225"/>
      <c r="G158" s="210"/>
      <c r="H158" s="174"/>
    </row>
    <row r="159" spans="1:8" x14ac:dyDescent="0.25">
      <c r="A159" s="228"/>
      <c r="B159" s="229"/>
      <c r="C159" s="230"/>
      <c r="F159" s="225"/>
      <c r="G159" s="210"/>
      <c r="H159" s="174"/>
    </row>
    <row r="160" spans="1:8" x14ac:dyDescent="0.25">
      <c r="A160" s="228" t="s">
        <v>199</v>
      </c>
      <c r="B160" s="229"/>
      <c r="C160" s="230"/>
      <c r="F160" s="225"/>
      <c r="G160" s="210"/>
      <c r="H160" s="174"/>
    </row>
    <row r="161" spans="1:8" x14ac:dyDescent="0.25">
      <c r="A161" s="231" t="s">
        <v>200</v>
      </c>
      <c r="B161" s="229"/>
      <c r="C161" s="230">
        <v>4312.5</v>
      </c>
      <c r="F161" s="225"/>
      <c r="G161" s="210"/>
      <c r="H161" s="174"/>
    </row>
    <row r="162" spans="1:8" x14ac:dyDescent="0.25">
      <c r="A162" s="231" t="s">
        <v>201</v>
      </c>
      <c r="B162" s="229"/>
      <c r="C162" s="230">
        <v>5750</v>
      </c>
      <c r="F162" s="225"/>
      <c r="G162" s="210"/>
      <c r="H162" s="174"/>
    </row>
    <row r="163" spans="1:8" x14ac:dyDescent="0.25">
      <c r="A163" s="228"/>
      <c r="B163" s="229"/>
      <c r="C163" s="230"/>
      <c r="F163" s="225"/>
      <c r="G163" s="210"/>
      <c r="H163" s="174"/>
    </row>
    <row r="164" spans="1:8" x14ac:dyDescent="0.25">
      <c r="A164" s="228" t="s">
        <v>202</v>
      </c>
      <c r="B164" s="229"/>
      <c r="C164" s="230"/>
      <c r="F164" s="225"/>
      <c r="G164" s="210"/>
      <c r="H164" s="174"/>
    </row>
    <row r="165" spans="1:8" x14ac:dyDescent="0.25">
      <c r="A165" s="231" t="s">
        <v>203</v>
      </c>
      <c r="B165" s="229"/>
      <c r="C165" s="230">
        <v>293625</v>
      </c>
      <c r="F165" s="225"/>
      <c r="G165" s="210"/>
      <c r="H165" s="174"/>
    </row>
    <row r="166" spans="1:8" x14ac:dyDescent="0.25">
      <c r="A166" s="231" t="s">
        <v>204</v>
      </c>
      <c r="B166" s="229"/>
      <c r="C166" s="230">
        <v>78487.5</v>
      </c>
      <c r="F166" s="225"/>
      <c r="G166" s="210"/>
      <c r="H166" s="174"/>
    </row>
    <row r="167" spans="1:8" x14ac:dyDescent="0.25">
      <c r="A167" s="231" t="s">
        <v>205</v>
      </c>
      <c r="B167" s="229"/>
      <c r="C167" s="230">
        <v>56439.93</v>
      </c>
      <c r="F167" s="225"/>
      <c r="G167" s="210"/>
      <c r="H167" s="174"/>
    </row>
    <row r="168" spans="1:8" x14ac:dyDescent="0.25">
      <c r="A168" s="231" t="s">
        <v>206</v>
      </c>
      <c r="B168" s="229"/>
      <c r="C168" s="230">
        <v>11997.5</v>
      </c>
      <c r="F168" s="225"/>
      <c r="G168" s="210"/>
      <c r="H168" s="174"/>
    </row>
    <row r="169" spans="1:8" x14ac:dyDescent="0.25">
      <c r="A169" s="231" t="s">
        <v>207</v>
      </c>
      <c r="B169" s="229"/>
      <c r="C169" s="230"/>
      <c r="F169" s="225"/>
      <c r="G169" s="210"/>
      <c r="H169" s="174"/>
    </row>
    <row r="170" spans="1:8" x14ac:dyDescent="0.25">
      <c r="A170" s="228"/>
      <c r="B170" s="229"/>
      <c r="C170" s="230"/>
      <c r="F170" s="225"/>
      <c r="G170" s="210"/>
      <c r="H170" s="174"/>
    </row>
    <row r="171" spans="1:8" x14ac:dyDescent="0.25">
      <c r="A171" s="228" t="s">
        <v>208</v>
      </c>
      <c r="B171" s="229"/>
      <c r="C171" s="230"/>
      <c r="F171" s="225"/>
      <c r="G171" s="210"/>
      <c r="H171" s="174"/>
    </row>
    <row r="172" spans="1:8" x14ac:dyDescent="0.25">
      <c r="A172" s="231" t="s">
        <v>209</v>
      </c>
      <c r="B172" s="229"/>
      <c r="C172" s="230">
        <v>1622617.3320656666</v>
      </c>
      <c r="F172" s="225"/>
      <c r="G172" s="210"/>
      <c r="H172" s="174"/>
    </row>
    <row r="173" spans="1:8" x14ac:dyDescent="0.25">
      <c r="A173" s="231" t="s">
        <v>210</v>
      </c>
      <c r="B173" s="229"/>
      <c r="C173" s="230">
        <v>133286.423705394</v>
      </c>
      <c r="F173" s="225"/>
      <c r="G173" s="210"/>
      <c r="H173" s="174"/>
    </row>
    <row r="174" spans="1:8" x14ac:dyDescent="0.25">
      <c r="A174" s="228"/>
      <c r="B174" s="229"/>
      <c r="C174" s="230"/>
      <c r="F174" s="225"/>
      <c r="G174" s="210"/>
      <c r="H174" s="174"/>
    </row>
    <row r="175" spans="1:8" x14ac:dyDescent="0.25">
      <c r="A175" s="228" t="s">
        <v>211</v>
      </c>
      <c r="B175" s="229"/>
      <c r="C175" s="230"/>
      <c r="F175" s="225"/>
      <c r="G175" s="210"/>
      <c r="H175" s="174"/>
    </row>
    <row r="176" spans="1:8" x14ac:dyDescent="0.25">
      <c r="A176" s="231" t="s">
        <v>212</v>
      </c>
      <c r="B176" s="229"/>
      <c r="C176" s="230">
        <v>6677964.9315068489</v>
      </c>
      <c r="F176" s="225"/>
      <c r="G176" s="210"/>
      <c r="H176" s="174"/>
    </row>
    <row r="177" spans="1:8" x14ac:dyDescent="0.25">
      <c r="A177" s="228"/>
      <c r="B177" s="229"/>
      <c r="C177" s="230"/>
      <c r="F177" s="225"/>
      <c r="G177" s="210"/>
      <c r="H177" s="174"/>
    </row>
    <row r="178" spans="1:8" x14ac:dyDescent="0.25">
      <c r="A178" s="228" t="s">
        <v>213</v>
      </c>
      <c r="B178" s="229"/>
      <c r="C178" s="230"/>
      <c r="F178" s="225"/>
      <c r="G178" s="210"/>
      <c r="H178" s="174"/>
    </row>
    <row r="179" spans="1:8" x14ac:dyDescent="0.25">
      <c r="A179" s="231" t="s">
        <v>214</v>
      </c>
      <c r="B179" s="229"/>
      <c r="C179" s="230">
        <v>137994.70684931506</v>
      </c>
      <c r="F179" s="225"/>
      <c r="G179" s="210"/>
      <c r="H179" s="174"/>
    </row>
    <row r="180" spans="1:8" x14ac:dyDescent="0.25">
      <c r="A180" s="228"/>
      <c r="B180" s="229"/>
      <c r="C180" s="230"/>
      <c r="F180" s="225"/>
      <c r="G180" s="210"/>
      <c r="H180" s="174"/>
    </row>
    <row r="181" spans="1:8" x14ac:dyDescent="0.25">
      <c r="A181" s="228" t="s">
        <v>215</v>
      </c>
      <c r="B181" s="229"/>
      <c r="C181" s="230"/>
      <c r="F181" s="225"/>
      <c r="G181" s="210"/>
      <c r="H181" s="174"/>
    </row>
    <row r="182" spans="1:8" x14ac:dyDescent="0.25">
      <c r="A182" s="231" t="s">
        <v>216</v>
      </c>
      <c r="B182" s="229"/>
      <c r="C182" s="230">
        <v>1180298.4862794522</v>
      </c>
      <c r="F182" s="225"/>
      <c r="G182" s="210"/>
      <c r="H182" s="174"/>
    </row>
    <row r="183" spans="1:8" x14ac:dyDescent="0.25">
      <c r="A183" s="231" t="s">
        <v>217</v>
      </c>
      <c r="B183" s="229"/>
      <c r="C183" s="230">
        <v>405233.97260273981</v>
      </c>
      <c r="F183" s="225"/>
      <c r="G183" s="210"/>
      <c r="H183" s="174"/>
    </row>
    <row r="184" spans="1:8" x14ac:dyDescent="0.25">
      <c r="A184" s="228"/>
      <c r="B184" s="229"/>
      <c r="C184" s="230"/>
      <c r="F184" s="225"/>
      <c r="G184" s="210"/>
      <c r="H184" s="174"/>
    </row>
    <row r="185" spans="1:8" x14ac:dyDescent="0.25">
      <c r="A185" s="228" t="s">
        <v>218</v>
      </c>
      <c r="B185" s="229"/>
      <c r="C185" s="230"/>
      <c r="F185" s="225"/>
      <c r="G185" s="210"/>
      <c r="H185" s="174"/>
    </row>
    <row r="186" spans="1:8" x14ac:dyDescent="0.25">
      <c r="A186" s="231" t="s">
        <v>219</v>
      </c>
      <c r="B186" s="229"/>
      <c r="C186" s="230">
        <v>8692235.6164383553</v>
      </c>
      <c r="F186" s="225"/>
      <c r="G186" s="210"/>
      <c r="H186" s="174"/>
    </row>
    <row r="187" spans="1:8" x14ac:dyDescent="0.25">
      <c r="A187" s="231" t="s">
        <v>220</v>
      </c>
      <c r="B187" s="229"/>
      <c r="C187" s="230">
        <v>11184805.479452055</v>
      </c>
      <c r="F187" s="225"/>
      <c r="G187" s="210"/>
      <c r="H187" s="174"/>
    </row>
    <row r="188" spans="1:8" x14ac:dyDescent="0.25">
      <c r="A188" s="231" t="s">
        <v>221</v>
      </c>
      <c r="B188" s="229"/>
      <c r="C188" s="230">
        <v>0</v>
      </c>
      <c r="F188" s="225"/>
      <c r="G188" s="210"/>
      <c r="H188" s="174"/>
    </row>
    <row r="189" spans="1:8" x14ac:dyDescent="0.25">
      <c r="A189" s="231" t="s">
        <v>222</v>
      </c>
      <c r="B189" s="229"/>
      <c r="C189" s="230">
        <v>5756212.6027397262</v>
      </c>
      <c r="F189" s="225"/>
      <c r="G189" s="210"/>
      <c r="H189" s="174"/>
    </row>
    <row r="190" spans="1:8" x14ac:dyDescent="0.25">
      <c r="A190" s="231" t="s">
        <v>223</v>
      </c>
      <c r="B190" s="229"/>
      <c r="C190" s="230">
        <v>16375232.87671233</v>
      </c>
      <c r="F190" s="225"/>
      <c r="G190" s="210"/>
      <c r="H190" s="174"/>
    </row>
    <row r="191" spans="1:8" x14ac:dyDescent="0.25">
      <c r="A191" s="228"/>
      <c r="B191" s="229"/>
      <c r="C191" s="230"/>
      <c r="F191" s="225"/>
      <c r="G191" s="210"/>
      <c r="H191" s="174"/>
    </row>
    <row r="192" spans="1:8" x14ac:dyDescent="0.25">
      <c r="A192" s="228" t="s">
        <v>224</v>
      </c>
      <c r="B192" s="229"/>
      <c r="C192" s="230"/>
      <c r="F192" s="225"/>
      <c r="G192" s="210"/>
      <c r="H192" s="174"/>
    </row>
    <row r="193" spans="1:8" x14ac:dyDescent="0.25">
      <c r="A193" s="231" t="s">
        <v>225</v>
      </c>
      <c r="B193" s="229"/>
      <c r="C193" s="230">
        <v>1879301.9178082191</v>
      </c>
      <c r="F193" s="225"/>
      <c r="G193" s="210"/>
      <c r="H193" s="174"/>
    </row>
    <row r="194" spans="1:8" x14ac:dyDescent="0.25">
      <c r="A194" s="228"/>
      <c r="B194" s="229"/>
      <c r="C194" s="230"/>
      <c r="F194" s="225"/>
      <c r="G194" s="210"/>
      <c r="H194" s="174"/>
    </row>
    <row r="195" spans="1:8" x14ac:dyDescent="0.25">
      <c r="A195" s="228" t="s">
        <v>226</v>
      </c>
      <c r="B195" s="229"/>
      <c r="C195" s="230"/>
      <c r="F195" s="225"/>
      <c r="G195" s="210"/>
      <c r="H195" s="174"/>
    </row>
    <row r="196" spans="1:8" x14ac:dyDescent="0.25">
      <c r="A196" s="231" t="s">
        <v>227</v>
      </c>
      <c r="B196" s="229"/>
      <c r="C196" s="230">
        <v>1573247.1232876715</v>
      </c>
      <c r="F196" s="225"/>
      <c r="G196" s="210"/>
      <c r="H196" s="174"/>
    </row>
    <row r="197" spans="1:8" x14ac:dyDescent="0.25">
      <c r="A197" s="231" t="s">
        <v>228</v>
      </c>
      <c r="B197" s="229"/>
      <c r="C197" s="230"/>
      <c r="F197" s="225"/>
      <c r="G197" s="210"/>
      <c r="H197" s="174"/>
    </row>
    <row r="198" spans="1:8" x14ac:dyDescent="0.25">
      <c r="A198" s="228"/>
      <c r="B198" s="229"/>
      <c r="C198" s="230"/>
      <c r="F198" s="225"/>
      <c r="G198" s="210"/>
      <c r="H198" s="174"/>
    </row>
    <row r="199" spans="1:8" x14ac:dyDescent="0.25">
      <c r="A199" s="228" t="s">
        <v>229</v>
      </c>
      <c r="B199" s="229"/>
      <c r="C199" s="230"/>
      <c r="F199" s="225"/>
      <c r="G199" s="210"/>
      <c r="H199" s="174"/>
    </row>
    <row r="200" spans="1:8" x14ac:dyDescent="0.25">
      <c r="A200" s="231" t="s">
        <v>230</v>
      </c>
      <c r="B200" s="229"/>
      <c r="C200" s="230">
        <v>111979610.42750001</v>
      </c>
      <c r="F200" s="225"/>
      <c r="G200" s="210"/>
      <c r="H200" s="174"/>
    </row>
    <row r="201" spans="1:8" x14ac:dyDescent="0.25">
      <c r="A201" s="228"/>
      <c r="B201" s="229"/>
      <c r="C201" s="230"/>
      <c r="F201" s="225"/>
      <c r="G201" s="210"/>
      <c r="H201" s="174"/>
    </row>
    <row r="202" spans="1:8" x14ac:dyDescent="0.25">
      <c r="A202" s="228" t="s">
        <v>231</v>
      </c>
      <c r="B202" s="229"/>
      <c r="C202" s="230"/>
      <c r="F202" s="225"/>
      <c r="G202" s="210"/>
      <c r="H202" s="174"/>
    </row>
    <row r="203" spans="1:8" x14ac:dyDescent="0.25">
      <c r="A203" s="231" t="s">
        <v>232</v>
      </c>
      <c r="B203" s="229"/>
      <c r="C203" s="230">
        <v>2044602.7397260275</v>
      </c>
      <c r="F203" s="225"/>
      <c r="G203" s="210"/>
      <c r="H203" s="174"/>
    </row>
    <row r="204" spans="1:8" x14ac:dyDescent="0.25">
      <c r="A204" s="228"/>
      <c r="B204" s="229"/>
      <c r="C204" s="230"/>
      <c r="F204" s="225"/>
      <c r="G204" s="210"/>
      <c r="H204" s="174"/>
    </row>
    <row r="205" spans="1:8" x14ac:dyDescent="0.25">
      <c r="A205" s="228" t="s">
        <v>233</v>
      </c>
      <c r="B205" s="229"/>
      <c r="C205" s="230"/>
      <c r="F205" s="225"/>
      <c r="G205" s="210"/>
      <c r="H205" s="174"/>
    </row>
    <row r="206" spans="1:8" x14ac:dyDescent="0.25">
      <c r="A206" s="231" t="s">
        <v>234</v>
      </c>
      <c r="B206" s="229"/>
      <c r="C206" s="230">
        <v>0</v>
      </c>
      <c r="F206" s="225"/>
      <c r="G206" s="210"/>
      <c r="H206" s="174"/>
    </row>
    <row r="207" spans="1:8" x14ac:dyDescent="0.25">
      <c r="A207" s="228"/>
      <c r="B207" s="229"/>
      <c r="C207" s="230"/>
      <c r="F207" s="225"/>
      <c r="G207" s="210"/>
      <c r="H207" s="174"/>
    </row>
    <row r="208" spans="1:8" x14ac:dyDescent="0.25">
      <c r="A208" s="228" t="s">
        <v>235</v>
      </c>
      <c r="B208" s="229"/>
      <c r="C208" s="230"/>
      <c r="F208" s="225"/>
      <c r="G208" s="210"/>
      <c r="H208" s="174"/>
    </row>
    <row r="209" spans="1:8" x14ac:dyDescent="0.25">
      <c r="A209" s="231" t="s">
        <v>236</v>
      </c>
      <c r="B209" s="229"/>
      <c r="C209" s="230">
        <v>0</v>
      </c>
      <c r="F209" s="225"/>
      <c r="G209" s="210"/>
      <c r="H209" s="174"/>
    </row>
    <row r="210" spans="1:8" x14ac:dyDescent="0.25">
      <c r="A210" s="228"/>
      <c r="B210" s="229"/>
      <c r="C210" s="230"/>
      <c r="F210" s="225"/>
      <c r="G210" s="210"/>
      <c r="H210" s="174"/>
    </row>
    <row r="211" spans="1:8" x14ac:dyDescent="0.25">
      <c r="A211" s="228" t="s">
        <v>237</v>
      </c>
      <c r="B211" s="229"/>
      <c r="C211" s="230"/>
      <c r="F211" s="225"/>
      <c r="G211" s="210"/>
      <c r="H211" s="174"/>
    </row>
    <row r="212" spans="1:8" x14ac:dyDescent="0.25">
      <c r="A212" s="231" t="s">
        <v>238</v>
      </c>
      <c r="B212" s="229"/>
      <c r="C212" s="230">
        <v>0</v>
      </c>
      <c r="F212" s="225"/>
      <c r="G212" s="210"/>
      <c r="H212" s="174"/>
    </row>
    <row r="213" spans="1:8" x14ac:dyDescent="0.25">
      <c r="A213" s="228"/>
      <c r="B213" s="229"/>
      <c r="C213" s="230"/>
      <c r="F213" s="225"/>
      <c r="G213" s="210"/>
      <c r="H213" s="174"/>
    </row>
    <row r="214" spans="1:8" x14ac:dyDescent="0.25">
      <c r="A214" s="228" t="s">
        <v>239</v>
      </c>
      <c r="B214" s="229"/>
      <c r="C214" s="230"/>
      <c r="F214" s="225"/>
      <c r="G214" s="210"/>
      <c r="H214" s="174"/>
    </row>
    <row r="215" spans="1:8" x14ac:dyDescent="0.25">
      <c r="A215" s="228" t="s">
        <v>240</v>
      </c>
      <c r="B215" s="229"/>
      <c r="C215" s="230">
        <v>42624182</v>
      </c>
      <c r="F215" s="225"/>
      <c r="G215" s="210"/>
      <c r="H215" s="174"/>
    </row>
    <row r="216" spans="1:8" x14ac:dyDescent="0.25">
      <c r="A216" s="231" t="s">
        <v>241</v>
      </c>
      <c r="B216" s="229"/>
      <c r="C216" s="232">
        <v>35907182</v>
      </c>
      <c r="F216" s="225"/>
      <c r="G216" s="210"/>
      <c r="H216" s="174"/>
    </row>
    <row r="217" spans="1:8" x14ac:dyDescent="0.25">
      <c r="A217" s="231" t="s">
        <v>242</v>
      </c>
      <c r="B217" s="229"/>
      <c r="C217" s="233">
        <v>42624182</v>
      </c>
      <c r="F217" s="225"/>
      <c r="G217" s="210"/>
      <c r="H217" s="174"/>
    </row>
    <row r="218" spans="1:8" ht="13.9" customHeight="1" x14ac:dyDescent="0.25">
      <c r="A218" s="228"/>
      <c r="B218" s="229"/>
      <c r="C218" s="230"/>
      <c r="F218" s="225"/>
      <c r="G218" s="210"/>
      <c r="H218" s="174"/>
    </row>
    <row r="219" spans="1:8" x14ac:dyDescent="0.25">
      <c r="A219" s="228" t="s">
        <v>243</v>
      </c>
      <c r="B219" s="229"/>
      <c r="C219" s="230"/>
      <c r="F219" s="225"/>
      <c r="G219" s="210"/>
      <c r="H219" s="174"/>
    </row>
    <row r="220" spans="1:8" x14ac:dyDescent="0.25">
      <c r="A220" s="231" t="s">
        <v>244</v>
      </c>
      <c r="B220" s="229"/>
      <c r="C220" s="230">
        <v>0</v>
      </c>
      <c r="F220" s="225"/>
      <c r="G220" s="210"/>
      <c r="H220" s="174"/>
    </row>
    <row r="221" spans="1:8" x14ac:dyDescent="0.25">
      <c r="A221" s="231" t="s">
        <v>245</v>
      </c>
      <c r="B221" s="229"/>
      <c r="C221" s="230">
        <v>0</v>
      </c>
      <c r="F221" s="225"/>
      <c r="G221" s="210"/>
      <c r="H221" s="174"/>
    </row>
    <row r="222" spans="1:8" x14ac:dyDescent="0.25">
      <c r="A222" s="231" t="s">
        <v>246</v>
      </c>
      <c r="B222" s="229"/>
      <c r="C222" s="230">
        <v>0</v>
      </c>
      <c r="F222" s="225"/>
      <c r="G222" s="210"/>
      <c r="H222" s="174"/>
    </row>
    <row r="223" spans="1:8" x14ac:dyDescent="0.25">
      <c r="A223" s="228"/>
      <c r="B223" s="229"/>
      <c r="C223" s="230"/>
      <c r="F223" s="225"/>
      <c r="G223" s="210"/>
      <c r="H223" s="174"/>
    </row>
    <row r="224" spans="1:8" x14ac:dyDescent="0.25">
      <c r="A224" s="228" t="s">
        <v>247</v>
      </c>
      <c r="B224" s="229"/>
      <c r="C224" s="230"/>
      <c r="F224" s="225"/>
      <c r="G224" s="210"/>
      <c r="H224" s="174"/>
    </row>
    <row r="225" spans="1:8" x14ac:dyDescent="0.25">
      <c r="A225" s="231" t="s">
        <v>248</v>
      </c>
      <c r="B225" s="229"/>
      <c r="C225" s="230">
        <v>0</v>
      </c>
      <c r="F225" s="225"/>
      <c r="G225" s="210"/>
      <c r="H225" s="174"/>
    </row>
    <row r="226" spans="1:8" ht="16.5" customHeight="1" x14ac:dyDescent="0.25">
      <c r="A226" s="228"/>
      <c r="B226" s="229"/>
      <c r="C226" s="230"/>
      <c r="F226" s="225"/>
      <c r="G226" s="210"/>
      <c r="H226" s="174"/>
    </row>
    <row r="227" spans="1:8" ht="16.5" customHeight="1" x14ac:dyDescent="0.25">
      <c r="A227" s="228" t="s">
        <v>249</v>
      </c>
      <c r="B227" s="229"/>
      <c r="C227" s="230"/>
      <c r="F227" s="225"/>
      <c r="G227" s="210"/>
      <c r="H227" s="174"/>
    </row>
    <row r="228" spans="1:8" ht="16.5" customHeight="1" x14ac:dyDescent="0.25">
      <c r="A228" s="231" t="s">
        <v>250</v>
      </c>
      <c r="B228" s="229"/>
      <c r="C228" s="230">
        <v>2276935.7299999995</v>
      </c>
      <c r="F228" s="225"/>
      <c r="G228" s="210"/>
      <c r="H228" s="174"/>
    </row>
    <row r="229" spans="1:8" ht="16.5" customHeight="1" x14ac:dyDescent="0.25">
      <c r="A229" s="228"/>
      <c r="B229" s="229"/>
      <c r="C229" s="230"/>
      <c r="F229" s="225"/>
      <c r="G229" s="210"/>
      <c r="H229" s="174"/>
    </row>
    <row r="230" spans="1:8" ht="16.5" customHeight="1" x14ac:dyDescent="0.25">
      <c r="A230" s="228" t="s">
        <v>251</v>
      </c>
      <c r="B230" s="229"/>
      <c r="C230" s="230"/>
      <c r="F230" s="225"/>
      <c r="G230" s="210"/>
      <c r="H230" s="174"/>
    </row>
    <row r="231" spans="1:8" x14ac:dyDescent="0.25">
      <c r="A231" s="231" t="s">
        <v>252</v>
      </c>
      <c r="B231" s="229"/>
      <c r="C231" s="230">
        <v>0</v>
      </c>
      <c r="F231" s="225"/>
      <c r="G231" s="210"/>
      <c r="H231" s="174"/>
    </row>
    <row r="232" spans="1:8" x14ac:dyDescent="0.25">
      <c r="A232" s="231" t="s">
        <v>253</v>
      </c>
      <c r="B232" s="229"/>
      <c r="C232" s="230">
        <v>0</v>
      </c>
      <c r="F232" s="225"/>
      <c r="G232" s="210"/>
      <c r="H232" s="174"/>
    </row>
    <row r="233" spans="1:8" x14ac:dyDescent="0.25">
      <c r="A233" s="231" t="s">
        <v>254</v>
      </c>
      <c r="B233" s="229"/>
      <c r="C233" s="230">
        <v>0</v>
      </c>
      <c r="F233" s="225"/>
      <c r="G233" s="210"/>
      <c r="H233" s="174"/>
    </row>
    <row r="234" spans="1:8" x14ac:dyDescent="0.25">
      <c r="A234" s="228"/>
      <c r="B234" s="229"/>
      <c r="C234" s="230"/>
      <c r="F234" s="225"/>
      <c r="G234" s="210"/>
      <c r="H234" s="174"/>
    </row>
    <row r="235" spans="1:8" x14ac:dyDescent="0.25">
      <c r="A235" s="228" t="s">
        <v>255</v>
      </c>
      <c r="B235" s="229"/>
      <c r="C235" s="230"/>
      <c r="F235" s="225"/>
      <c r="G235" s="210"/>
      <c r="H235" s="174"/>
    </row>
    <row r="236" spans="1:8" x14ac:dyDescent="0.25">
      <c r="A236" s="231" t="s">
        <v>256</v>
      </c>
      <c r="B236" s="229"/>
      <c r="C236" s="230">
        <v>0</v>
      </c>
      <c r="F236" s="225"/>
      <c r="G236" s="210"/>
      <c r="H236" s="174"/>
    </row>
    <row r="237" spans="1:8" x14ac:dyDescent="0.25">
      <c r="A237" s="228"/>
      <c r="B237" s="229"/>
      <c r="C237" s="230"/>
      <c r="F237" s="225"/>
      <c r="G237" s="210"/>
      <c r="H237" s="174"/>
    </row>
    <row r="238" spans="1:8" x14ac:dyDescent="0.25">
      <c r="A238" s="228" t="s">
        <v>257</v>
      </c>
      <c r="B238" s="229"/>
      <c r="C238" s="230"/>
      <c r="F238" s="225"/>
      <c r="G238" s="210"/>
      <c r="H238" s="174"/>
    </row>
    <row r="239" spans="1:8" x14ac:dyDescent="0.25">
      <c r="A239" s="231" t="s">
        <v>258</v>
      </c>
      <c r="B239" s="229"/>
      <c r="C239" s="230">
        <v>0</v>
      </c>
      <c r="F239" s="225"/>
      <c r="G239" s="210"/>
      <c r="H239" s="174"/>
    </row>
    <row r="240" spans="1:8" x14ac:dyDescent="0.25">
      <c r="A240" s="231" t="s">
        <v>259</v>
      </c>
      <c r="B240" s="229"/>
      <c r="C240" s="230">
        <v>0</v>
      </c>
      <c r="F240" s="225"/>
      <c r="G240" s="210"/>
      <c r="H240" s="174"/>
    </row>
    <row r="241" spans="1:8" x14ac:dyDescent="0.25">
      <c r="A241" s="228"/>
      <c r="B241" s="229"/>
      <c r="C241" s="230"/>
      <c r="F241" s="225"/>
      <c r="G241" s="210"/>
      <c r="H241" s="174"/>
    </row>
    <row r="242" spans="1:8" x14ac:dyDescent="0.25">
      <c r="A242" s="228" t="s">
        <v>260</v>
      </c>
      <c r="B242" s="229"/>
      <c r="C242" s="230"/>
      <c r="F242" s="225"/>
      <c r="G242" s="210"/>
      <c r="H242" s="174"/>
    </row>
    <row r="243" spans="1:8" x14ac:dyDescent="0.25">
      <c r="A243" s="231" t="s">
        <v>261</v>
      </c>
      <c r="B243" s="229"/>
      <c r="C243" s="230">
        <v>0</v>
      </c>
      <c r="F243" s="225"/>
      <c r="G243" s="210"/>
      <c r="H243" s="174"/>
    </row>
    <row r="244" spans="1:8" x14ac:dyDescent="0.25">
      <c r="A244" s="228"/>
      <c r="B244" s="229"/>
      <c r="C244" s="230"/>
      <c r="F244" s="225"/>
      <c r="G244" s="210"/>
      <c r="H244" s="174"/>
    </row>
    <row r="245" spans="1:8" x14ac:dyDescent="0.25">
      <c r="A245" s="228" t="s">
        <v>262</v>
      </c>
      <c r="B245" s="229"/>
      <c r="C245" s="230"/>
      <c r="F245" s="225"/>
      <c r="G245" s="210"/>
      <c r="H245" s="174"/>
    </row>
    <row r="246" spans="1:8" x14ac:dyDescent="0.25">
      <c r="A246" s="231" t="s">
        <v>263</v>
      </c>
      <c r="B246" s="229"/>
      <c r="C246" s="230">
        <v>0</v>
      </c>
      <c r="F246" s="225"/>
      <c r="G246" s="210"/>
      <c r="H246" s="174"/>
    </row>
    <row r="247" spans="1:8" x14ac:dyDescent="0.25">
      <c r="A247" s="228"/>
      <c r="B247" s="229"/>
      <c r="C247" s="230"/>
      <c r="F247" s="225"/>
      <c r="G247" s="210"/>
      <c r="H247" s="174"/>
    </row>
    <row r="248" spans="1:8" x14ac:dyDescent="0.25">
      <c r="A248" s="228" t="s">
        <v>264</v>
      </c>
      <c r="B248" s="229"/>
      <c r="C248" s="230"/>
      <c r="F248" s="225"/>
      <c r="G248" s="210"/>
      <c r="H248" s="174"/>
    </row>
    <row r="249" spans="1:8" x14ac:dyDescent="0.25">
      <c r="A249" s="231" t="s">
        <v>265</v>
      </c>
      <c r="B249" s="229"/>
      <c r="C249" s="230">
        <v>0</v>
      </c>
      <c r="F249" s="225"/>
      <c r="G249" s="210"/>
      <c r="H249" s="174"/>
    </row>
    <row r="250" spans="1:8" x14ac:dyDescent="0.25">
      <c r="A250" s="228"/>
      <c r="B250" s="229"/>
      <c r="C250" s="230"/>
      <c r="F250" s="225"/>
      <c r="G250" s="210"/>
      <c r="H250" s="174"/>
    </row>
    <row r="251" spans="1:8" x14ac:dyDescent="0.25">
      <c r="A251" s="228" t="s">
        <v>266</v>
      </c>
      <c r="B251" s="229"/>
      <c r="C251" s="230"/>
      <c r="F251" s="225"/>
      <c r="G251" s="210"/>
      <c r="H251" s="174"/>
    </row>
    <row r="252" spans="1:8" x14ac:dyDescent="0.25">
      <c r="A252" s="231" t="s">
        <v>267</v>
      </c>
      <c r="B252" s="229"/>
      <c r="C252" s="230">
        <v>0</v>
      </c>
      <c r="F252" s="225"/>
      <c r="G252" s="210"/>
      <c r="H252" s="174"/>
    </row>
    <row r="253" spans="1:8" x14ac:dyDescent="0.25">
      <c r="A253" s="228"/>
      <c r="B253" s="229"/>
      <c r="C253" s="230"/>
      <c r="F253" s="225"/>
      <c r="G253" s="210"/>
      <c r="H253" s="174"/>
    </row>
    <row r="254" spans="1:8" x14ac:dyDescent="0.25">
      <c r="A254" s="228" t="s">
        <v>268</v>
      </c>
      <c r="B254" s="229"/>
      <c r="C254" s="230"/>
      <c r="F254" s="225"/>
      <c r="G254" s="210"/>
      <c r="H254" s="174"/>
    </row>
    <row r="255" spans="1:8" x14ac:dyDescent="0.25">
      <c r="A255" s="231" t="s">
        <v>269</v>
      </c>
      <c r="B255" s="229"/>
      <c r="C255" s="230">
        <v>0</v>
      </c>
      <c r="F255" s="225"/>
      <c r="G255" s="210"/>
      <c r="H255" s="174"/>
    </row>
    <row r="256" spans="1:8" x14ac:dyDescent="0.25">
      <c r="A256" s="228"/>
      <c r="B256" s="229"/>
      <c r="C256" s="230"/>
      <c r="F256" s="225"/>
      <c r="G256" s="210"/>
      <c r="H256" s="174"/>
    </row>
    <row r="257" spans="1:8" x14ac:dyDescent="0.25">
      <c r="A257" s="228" t="s">
        <v>270</v>
      </c>
      <c r="B257" s="229"/>
      <c r="C257" s="230"/>
      <c r="F257" s="225"/>
      <c r="G257" s="210"/>
      <c r="H257" s="174"/>
    </row>
    <row r="258" spans="1:8" x14ac:dyDescent="0.25">
      <c r="A258" s="231" t="s">
        <v>248</v>
      </c>
      <c r="B258" s="229"/>
      <c r="C258" s="230">
        <v>0</v>
      </c>
      <c r="F258" s="225"/>
      <c r="G258" s="210"/>
      <c r="H258" s="174"/>
    </row>
    <row r="259" spans="1:8" x14ac:dyDescent="0.25">
      <c r="A259" s="231" t="s">
        <v>271</v>
      </c>
      <c r="B259" s="229"/>
      <c r="C259" s="230">
        <v>0</v>
      </c>
      <c r="F259" s="225"/>
      <c r="G259" s="210"/>
      <c r="H259" s="174"/>
    </row>
    <row r="260" spans="1:8" x14ac:dyDescent="0.25">
      <c r="A260" s="231" t="s">
        <v>272</v>
      </c>
      <c r="B260" s="229"/>
      <c r="C260" s="230">
        <v>0</v>
      </c>
      <c r="F260" s="225"/>
      <c r="G260" s="210"/>
      <c r="H260" s="174"/>
    </row>
    <row r="261" spans="1:8" x14ac:dyDescent="0.25">
      <c r="A261" s="231" t="s">
        <v>273</v>
      </c>
      <c r="B261" s="229"/>
      <c r="C261" s="230">
        <v>0</v>
      </c>
      <c r="F261" s="225"/>
      <c r="G261" s="210"/>
      <c r="H261" s="174"/>
    </row>
    <row r="262" spans="1:8" x14ac:dyDescent="0.25">
      <c r="A262" s="228"/>
      <c r="B262" s="229"/>
      <c r="C262" s="230"/>
      <c r="F262" s="225"/>
      <c r="G262" s="210"/>
      <c r="H262" s="174"/>
    </row>
    <row r="263" spans="1:8" x14ac:dyDescent="0.25">
      <c r="A263" s="228" t="s">
        <v>274</v>
      </c>
      <c r="B263" s="229"/>
      <c r="C263" s="230"/>
      <c r="F263" s="225"/>
      <c r="G263" s="210"/>
      <c r="H263" s="174"/>
    </row>
    <row r="264" spans="1:8" x14ac:dyDescent="0.25">
      <c r="A264" s="231" t="s">
        <v>275</v>
      </c>
      <c r="B264" s="229"/>
      <c r="C264" s="230">
        <v>2144172.9030867736</v>
      </c>
      <c r="F264" s="225"/>
      <c r="G264" s="210"/>
      <c r="H264" s="174"/>
    </row>
    <row r="265" spans="1:8" x14ac:dyDescent="0.25">
      <c r="A265" s="228"/>
      <c r="B265" s="229"/>
      <c r="C265" s="230"/>
      <c r="F265" s="225"/>
      <c r="G265" s="210"/>
      <c r="H265" s="174"/>
    </row>
    <row r="266" spans="1:8" x14ac:dyDescent="0.25">
      <c r="A266" s="228" t="s">
        <v>276</v>
      </c>
      <c r="B266" s="229"/>
      <c r="C266" s="230"/>
      <c r="F266" s="225"/>
      <c r="G266" s="210"/>
      <c r="H266" s="174"/>
    </row>
    <row r="267" spans="1:8" x14ac:dyDescent="0.25">
      <c r="A267" s="231" t="s">
        <v>277</v>
      </c>
      <c r="B267" s="229"/>
      <c r="C267" s="230">
        <v>2347831.2328767125</v>
      </c>
      <c r="F267" s="225"/>
      <c r="G267" s="210"/>
      <c r="H267" s="174"/>
    </row>
    <row r="268" spans="1:8" x14ac:dyDescent="0.25">
      <c r="A268" s="228"/>
      <c r="B268" s="229"/>
      <c r="C268" s="230"/>
      <c r="F268" s="225"/>
      <c r="G268" s="210"/>
      <c r="H268" s="174"/>
    </row>
    <row r="269" spans="1:8" x14ac:dyDescent="0.25">
      <c r="A269" s="228" t="s">
        <v>278</v>
      </c>
      <c r="B269" s="229"/>
      <c r="C269" s="230"/>
      <c r="F269" s="225"/>
      <c r="G269" s="210"/>
      <c r="H269" s="174"/>
    </row>
    <row r="270" spans="1:8" x14ac:dyDescent="0.25">
      <c r="A270" s="231" t="s">
        <v>279</v>
      </c>
      <c r="B270" s="229"/>
      <c r="C270" s="230">
        <v>0</v>
      </c>
      <c r="F270" s="225"/>
      <c r="G270" s="210"/>
      <c r="H270" s="174"/>
    </row>
    <row r="271" spans="1:8" x14ac:dyDescent="0.25">
      <c r="A271" s="228"/>
      <c r="B271" s="229"/>
      <c r="C271" s="230"/>
      <c r="F271" s="225"/>
      <c r="G271" s="210"/>
      <c r="H271" s="174"/>
    </row>
    <row r="272" spans="1:8" x14ac:dyDescent="0.25">
      <c r="A272" s="228" t="s">
        <v>280</v>
      </c>
      <c r="B272" s="229"/>
      <c r="C272" s="230"/>
      <c r="F272" s="225"/>
      <c r="G272" s="210"/>
      <c r="H272" s="174"/>
    </row>
    <row r="273" spans="1:8" x14ac:dyDescent="0.25">
      <c r="A273" s="231" t="s">
        <v>281</v>
      </c>
      <c r="B273" s="229"/>
      <c r="C273" s="230">
        <v>0</v>
      </c>
      <c r="F273" s="225"/>
      <c r="G273" s="210"/>
      <c r="H273" s="174"/>
    </row>
    <row r="274" spans="1:8" x14ac:dyDescent="0.25">
      <c r="A274" s="228"/>
      <c r="B274" s="229"/>
      <c r="C274" s="230"/>
      <c r="F274" s="225"/>
      <c r="G274" s="210"/>
      <c r="H274" s="174"/>
    </row>
    <row r="275" spans="1:8" x14ac:dyDescent="0.25">
      <c r="A275" s="228" t="s">
        <v>282</v>
      </c>
      <c r="B275" s="229"/>
      <c r="C275" s="230"/>
      <c r="F275" s="225"/>
      <c r="G275" s="210"/>
      <c r="H275" s="174"/>
    </row>
    <row r="276" spans="1:8" x14ac:dyDescent="0.25">
      <c r="A276" s="231" t="s">
        <v>283</v>
      </c>
      <c r="B276" s="229"/>
      <c r="C276" s="230">
        <v>3066316.1404180527</v>
      </c>
      <c r="F276" s="225"/>
      <c r="G276" s="210"/>
      <c r="H276" s="174"/>
    </row>
    <row r="277" spans="1:8" x14ac:dyDescent="0.25">
      <c r="A277" s="228"/>
      <c r="B277" s="229"/>
      <c r="C277" s="230"/>
      <c r="F277" s="225"/>
      <c r="G277" s="210"/>
      <c r="H277" s="174"/>
    </row>
    <row r="278" spans="1:8" x14ac:dyDescent="0.25">
      <c r="A278" s="228" t="s">
        <v>284</v>
      </c>
      <c r="B278" s="229"/>
      <c r="C278" s="230"/>
      <c r="F278" s="225"/>
      <c r="G278" s="210"/>
      <c r="H278" s="174"/>
    </row>
    <row r="279" spans="1:8" x14ac:dyDescent="0.25">
      <c r="A279" s="231" t="s">
        <v>285</v>
      </c>
      <c r="B279" s="229"/>
      <c r="C279" s="230">
        <v>0</v>
      </c>
      <c r="F279" s="225"/>
      <c r="G279" s="210"/>
      <c r="H279" s="174"/>
    </row>
    <row r="280" spans="1:8" x14ac:dyDescent="0.25">
      <c r="A280" s="231" t="s">
        <v>286</v>
      </c>
      <c r="B280" s="229"/>
      <c r="C280" s="234">
        <v>0</v>
      </c>
      <c r="F280" s="225"/>
      <c r="G280" s="210"/>
      <c r="H280" s="174"/>
    </row>
    <row r="281" spans="1:8" ht="13.9" hidden="1" customHeight="1" x14ac:dyDescent="0.25">
      <c r="A281" s="228"/>
      <c r="B281" s="229"/>
      <c r="C281" s="234">
        <v>0</v>
      </c>
      <c r="F281" s="225"/>
      <c r="G281" s="210"/>
      <c r="H281" s="174"/>
    </row>
    <row r="282" spans="1:8" ht="13.9" hidden="1" customHeight="1" x14ac:dyDescent="0.25">
      <c r="A282" s="228"/>
      <c r="B282" s="229"/>
      <c r="C282" s="235"/>
      <c r="F282" s="225"/>
      <c r="G282" s="210"/>
      <c r="H282" s="174"/>
    </row>
    <row r="283" spans="1:8" x14ac:dyDescent="0.25">
      <c r="A283" s="228"/>
      <c r="B283" s="229"/>
      <c r="C283" s="235"/>
      <c r="F283" s="225"/>
      <c r="G283" s="210"/>
      <c r="H283" s="174"/>
    </row>
    <row r="284" spans="1:8" ht="15.75" thickBot="1" x14ac:dyDescent="0.3">
      <c r="A284" s="236" t="s">
        <v>287</v>
      </c>
      <c r="B284" s="237"/>
      <c r="C284" s="238">
        <v>226110904.75305539</v>
      </c>
      <c r="D284" s="239"/>
      <c r="F284" s="225"/>
      <c r="G284" s="210"/>
      <c r="H284" s="174"/>
    </row>
    <row r="285" spans="1:8" ht="15.75" thickBot="1" x14ac:dyDescent="0.3">
      <c r="F285" s="225"/>
      <c r="G285" s="210"/>
      <c r="H285" s="174"/>
    </row>
    <row r="286" spans="1:8" ht="17.25" thickBot="1" x14ac:dyDescent="0.3">
      <c r="A286" s="240" t="s">
        <v>288</v>
      </c>
      <c r="B286" s="241"/>
      <c r="C286" s="241"/>
      <c r="D286" s="241"/>
      <c r="E286" s="241"/>
      <c r="F286" s="242"/>
      <c r="H286" s="174"/>
    </row>
    <row r="287" spans="1:8" ht="15.75" thickBot="1" x14ac:dyDescent="0.3">
      <c r="A287" s="243" t="s">
        <v>289</v>
      </c>
      <c r="B287" s="244"/>
      <c r="C287" s="245"/>
      <c r="D287" s="246"/>
      <c r="E287" s="246"/>
      <c r="F287" s="247"/>
      <c r="H287" s="174"/>
    </row>
    <row r="288" spans="1:8" x14ac:dyDescent="0.25">
      <c r="A288" s="248" t="s">
        <v>290</v>
      </c>
      <c r="B288" s="249"/>
      <c r="C288" s="250">
        <v>0</v>
      </c>
      <c r="D288" s="224"/>
      <c r="E288" s="224"/>
      <c r="F288" s="225"/>
      <c r="H288" s="174"/>
    </row>
    <row r="289" spans="1:8" x14ac:dyDescent="0.25">
      <c r="A289" s="251"/>
      <c r="B289" s="252"/>
      <c r="C289" s="249"/>
      <c r="D289" s="224"/>
      <c r="E289" s="224"/>
      <c r="F289" s="225"/>
      <c r="H289" s="174"/>
    </row>
    <row r="290" spans="1:8" x14ac:dyDescent="0.25">
      <c r="A290" s="253" t="s">
        <v>291</v>
      </c>
      <c r="B290" s="254"/>
      <c r="C290" s="255">
        <v>2634814363</v>
      </c>
      <c r="D290" s="246"/>
      <c r="E290" s="224"/>
      <c r="F290" s="247"/>
      <c r="H290" s="174"/>
    </row>
    <row r="291" spans="1:8" x14ac:dyDescent="0.25">
      <c r="A291" s="253" t="s">
        <v>292</v>
      </c>
      <c r="B291" s="254"/>
      <c r="C291" s="255">
        <v>-42624182</v>
      </c>
      <c r="D291" s="246"/>
      <c r="E291" s="224"/>
      <c r="F291" s="247"/>
      <c r="H291" s="174"/>
    </row>
    <row r="292" spans="1:8" x14ac:dyDescent="0.25">
      <c r="A292" s="253" t="s">
        <v>293</v>
      </c>
      <c r="B292" s="254"/>
      <c r="C292" s="255">
        <v>0</v>
      </c>
      <c r="D292" s="246"/>
      <c r="E292" s="224"/>
      <c r="F292" s="247"/>
      <c r="H292" s="174"/>
    </row>
    <row r="293" spans="1:8" x14ac:dyDescent="0.25">
      <c r="A293" s="253" t="s">
        <v>294</v>
      </c>
      <c r="B293" s="254"/>
      <c r="C293" s="255">
        <v>0</v>
      </c>
      <c r="D293" s="246"/>
      <c r="E293" s="224"/>
      <c r="F293" s="247"/>
      <c r="H293" s="174"/>
    </row>
    <row r="294" spans="1:8" x14ac:dyDescent="0.25">
      <c r="A294" s="253" t="s">
        <v>295</v>
      </c>
      <c r="B294" s="254"/>
      <c r="C294" s="255">
        <v>0</v>
      </c>
      <c r="D294" s="246"/>
      <c r="E294" s="224"/>
      <c r="F294" s="247"/>
      <c r="H294" s="174"/>
    </row>
    <row r="295" spans="1:8" x14ac:dyDescent="0.25">
      <c r="A295" s="256" t="s">
        <v>296</v>
      </c>
      <c r="B295" s="254"/>
      <c r="C295" s="257">
        <v>2592190181</v>
      </c>
      <c r="D295" s="246"/>
      <c r="E295" s="246"/>
      <c r="F295" s="247"/>
      <c r="H295" s="174"/>
    </row>
    <row r="296" spans="1:8" ht="15.75" thickBot="1" x14ac:dyDescent="0.3">
      <c r="A296" s="258"/>
      <c r="B296" s="254"/>
      <c r="C296" s="259"/>
      <c r="D296" s="246"/>
      <c r="E296" s="246"/>
      <c r="F296" s="247"/>
      <c r="H296" s="174"/>
    </row>
    <row r="297" spans="1:8" ht="15.75" thickBot="1" x14ac:dyDescent="0.3">
      <c r="A297" s="243" t="s">
        <v>297</v>
      </c>
      <c r="B297" s="244"/>
      <c r="C297" s="245"/>
      <c r="D297" s="246"/>
      <c r="E297" s="246"/>
      <c r="F297" s="247"/>
      <c r="H297" s="174"/>
    </row>
    <row r="298" spans="1:8" x14ac:dyDescent="0.25">
      <c r="A298" s="253" t="s">
        <v>298</v>
      </c>
      <c r="B298" s="254"/>
      <c r="C298" s="260">
        <v>2533533728.6200004</v>
      </c>
      <c r="D298" s="246"/>
      <c r="E298" s="246"/>
      <c r="F298" s="247"/>
      <c r="H298" s="174"/>
    </row>
    <row r="299" spans="1:8" x14ac:dyDescent="0.25">
      <c r="A299" s="253" t="s">
        <v>299</v>
      </c>
      <c r="B299" s="254"/>
      <c r="C299" s="260">
        <v>12601842.719999995</v>
      </c>
      <c r="D299" s="261"/>
      <c r="E299" s="246"/>
      <c r="F299" s="247"/>
      <c r="H299" s="174"/>
    </row>
    <row r="300" spans="1:8" x14ac:dyDescent="0.25">
      <c r="A300" s="253" t="s">
        <v>300</v>
      </c>
      <c r="B300" s="254"/>
      <c r="C300" s="260">
        <v>0</v>
      </c>
      <c r="D300" s="259"/>
      <c r="E300" s="259"/>
      <c r="F300" s="262"/>
      <c r="H300" s="174"/>
    </row>
    <row r="301" spans="1:8" x14ac:dyDescent="0.25">
      <c r="A301" s="253" t="s">
        <v>301</v>
      </c>
      <c r="B301" s="254"/>
      <c r="C301" s="260">
        <v>0</v>
      </c>
      <c r="D301" s="259"/>
      <c r="E301" s="259"/>
      <c r="F301" s="262"/>
      <c r="H301" s="174"/>
    </row>
    <row r="302" spans="1:8" x14ac:dyDescent="0.25">
      <c r="A302" s="253" t="s">
        <v>302</v>
      </c>
      <c r="B302" s="254"/>
      <c r="C302" s="263">
        <v>46054610</v>
      </c>
      <c r="D302" s="259"/>
      <c r="E302" s="259"/>
      <c r="F302" s="262"/>
      <c r="H302" s="174"/>
    </row>
    <row r="303" spans="1:8" x14ac:dyDescent="0.25">
      <c r="A303" s="256" t="s">
        <v>303</v>
      </c>
      <c r="B303" s="254"/>
      <c r="C303" s="264">
        <v>2592190182</v>
      </c>
      <c r="D303" s="259"/>
      <c r="E303" s="259"/>
      <c r="F303" s="262"/>
      <c r="H303" s="174"/>
    </row>
    <row r="304" spans="1:8" x14ac:dyDescent="0.25">
      <c r="A304" s="258"/>
      <c r="B304" s="254"/>
      <c r="C304" s="265"/>
      <c r="D304" s="259"/>
      <c r="E304" s="259"/>
      <c r="F304" s="262"/>
      <c r="H304" s="174"/>
    </row>
    <row r="305" spans="1:8" ht="15.75" thickBot="1" x14ac:dyDescent="0.3">
      <c r="A305" s="266" t="s">
        <v>304</v>
      </c>
      <c r="B305" s="254"/>
      <c r="C305" s="267">
        <v>0</v>
      </c>
      <c r="D305" s="259"/>
      <c r="E305" s="259"/>
      <c r="F305" s="262"/>
      <c r="H305" s="174"/>
    </row>
    <row r="306" spans="1:8" ht="16.5" thickTop="1" thickBot="1" x14ac:dyDescent="0.3">
      <c r="A306" s="258"/>
      <c r="B306" s="254"/>
      <c r="C306" s="259"/>
      <c r="D306" s="259"/>
      <c r="E306" s="259"/>
      <c r="F306" s="262"/>
      <c r="H306" s="174"/>
    </row>
    <row r="307" spans="1:8" ht="17.25" thickBot="1" x14ac:dyDescent="0.3">
      <c r="A307" s="8" t="s">
        <v>305</v>
      </c>
      <c r="B307" s="9"/>
      <c r="C307" s="9"/>
      <c r="D307" s="9"/>
      <c r="E307" s="9"/>
      <c r="F307" s="10"/>
      <c r="H307" s="174"/>
    </row>
    <row r="308" spans="1:8" ht="17.45" customHeight="1" thickBot="1" x14ac:dyDescent="0.3">
      <c r="A308" s="268"/>
      <c r="B308" s="269"/>
      <c r="C308" s="270" t="s">
        <v>306</v>
      </c>
      <c r="D308" s="270" t="s">
        <v>307</v>
      </c>
      <c r="E308" s="271"/>
      <c r="F308" s="272"/>
      <c r="H308" s="174"/>
    </row>
    <row r="309" spans="1:8" x14ac:dyDescent="0.25">
      <c r="A309" s="196" t="s">
        <v>308</v>
      </c>
      <c r="B309" s="269"/>
      <c r="C309" s="273">
        <v>64221271.140000008</v>
      </c>
      <c r="D309" s="274">
        <v>2.4374116082651706E-2</v>
      </c>
      <c r="E309" s="275"/>
      <c r="F309" s="272"/>
      <c r="H309" s="174"/>
    </row>
    <row r="310" spans="1:8" x14ac:dyDescent="0.25">
      <c r="A310" s="196" t="s">
        <v>309</v>
      </c>
      <c r="B310" s="269"/>
      <c r="C310" s="273">
        <v>3722954.6442320719</v>
      </c>
      <c r="D310" s="274">
        <v>1.4129855584941913E-3</v>
      </c>
      <c r="E310" s="271"/>
      <c r="F310" s="272"/>
      <c r="H310" s="174"/>
    </row>
    <row r="311" spans="1:8" x14ac:dyDescent="0.25">
      <c r="A311" s="196" t="s">
        <v>310</v>
      </c>
      <c r="B311" s="269"/>
      <c r="C311" s="276">
        <v>2881343.17</v>
      </c>
      <c r="D311" s="274">
        <v>1.0935659113074298E-3</v>
      </c>
      <c r="E311" s="271"/>
      <c r="F311" s="272"/>
      <c r="H311" s="174"/>
    </row>
    <row r="312" spans="1:8" x14ac:dyDescent="0.25">
      <c r="A312" s="196" t="s">
        <v>311</v>
      </c>
      <c r="B312" s="269"/>
      <c r="C312" s="732">
        <v>681543.37132326001</v>
      </c>
      <c r="D312" s="274">
        <v>2.5866845911195606E-4</v>
      </c>
      <c r="E312" s="271"/>
      <c r="F312" s="272"/>
      <c r="H312" s="174"/>
    </row>
    <row r="313" spans="1:8" x14ac:dyDescent="0.25">
      <c r="A313" s="175" t="s">
        <v>312</v>
      </c>
      <c r="B313" s="277"/>
      <c r="C313" s="278">
        <v>71507112.325555339</v>
      </c>
      <c r="D313" s="279">
        <v>2.7139336011565283E-2</v>
      </c>
      <c r="E313" s="271"/>
      <c r="F313" s="272"/>
      <c r="H313" s="174"/>
    </row>
    <row r="314" spans="1:8" x14ac:dyDescent="0.25">
      <c r="A314" s="280"/>
      <c r="B314" s="269"/>
      <c r="C314" s="281"/>
      <c r="D314" s="281"/>
      <c r="E314" s="271"/>
      <c r="F314" s="272"/>
      <c r="H314" s="174"/>
    </row>
    <row r="315" spans="1:8" x14ac:dyDescent="0.25">
      <c r="A315" s="196" t="s">
        <v>313</v>
      </c>
      <c r="B315" s="269"/>
      <c r="C315" s="273">
        <v>-5902720.5726203769</v>
      </c>
      <c r="D315" s="274">
        <v>-2.2402794881911676E-3</v>
      </c>
      <c r="E315" s="271"/>
      <c r="F315" s="272"/>
      <c r="H315" s="174"/>
    </row>
    <row r="316" spans="1:8" x14ac:dyDescent="0.25">
      <c r="A316" s="196" t="s">
        <v>314</v>
      </c>
      <c r="B316" s="269"/>
      <c r="C316" s="273">
        <v>-55769135.746553428</v>
      </c>
      <c r="D316" s="274">
        <v>-2.1166248571324275E-2</v>
      </c>
      <c r="E316" s="271"/>
      <c r="F316" s="272"/>
      <c r="H316" s="174"/>
    </row>
    <row r="317" spans="1:8" x14ac:dyDescent="0.25">
      <c r="A317" s="196" t="s">
        <v>315</v>
      </c>
      <c r="B317" s="269"/>
      <c r="C317" s="273">
        <v>-2276935.7299999995</v>
      </c>
      <c r="D317" s="274">
        <v>-8.6417311290480452E-4</v>
      </c>
      <c r="E317" s="271"/>
      <c r="F317" s="272"/>
      <c r="H317" s="174"/>
    </row>
    <row r="318" spans="1:8" ht="13.9" hidden="1" customHeight="1" x14ac:dyDescent="0.25">
      <c r="A318" s="196"/>
      <c r="B318" s="269"/>
      <c r="C318" s="273"/>
      <c r="D318" s="274"/>
      <c r="E318" s="271"/>
      <c r="F318" s="272"/>
      <c r="H318" s="174"/>
    </row>
    <row r="319" spans="1:8" x14ac:dyDescent="0.25">
      <c r="A319" s="175" t="s">
        <v>316</v>
      </c>
      <c r="B319" s="269"/>
      <c r="C319" s="278">
        <v>-63948792.049173802</v>
      </c>
      <c r="D319" s="279">
        <v>-2.4270701172420247E-2</v>
      </c>
      <c r="E319" s="271"/>
      <c r="F319" s="272"/>
      <c r="H319" s="174"/>
    </row>
    <row r="320" spans="1:8" x14ac:dyDescent="0.25">
      <c r="A320" s="280"/>
      <c r="B320" s="269"/>
      <c r="C320" s="281"/>
      <c r="D320" s="281"/>
      <c r="E320" s="271"/>
      <c r="F320" s="272"/>
      <c r="H320" s="174"/>
    </row>
    <row r="321" spans="1:8" x14ac:dyDescent="0.25">
      <c r="A321" s="207" t="s">
        <v>317</v>
      </c>
      <c r="B321" s="269"/>
      <c r="C321" s="282">
        <v>7558320.2763815373</v>
      </c>
      <c r="D321" s="283">
        <v>2.8686348391450366E-3</v>
      </c>
      <c r="E321" s="271"/>
      <c r="F321" s="272"/>
      <c r="H321" s="174"/>
    </row>
    <row r="322" spans="1:8" x14ac:dyDescent="0.25">
      <c r="A322" s="280"/>
      <c r="B322" s="269"/>
      <c r="C322" s="281"/>
      <c r="D322" s="274"/>
      <c r="E322" s="271"/>
      <c r="F322" s="272"/>
      <c r="H322" s="174"/>
    </row>
    <row r="323" spans="1:8" x14ac:dyDescent="0.25">
      <c r="A323" s="196" t="s">
        <v>318</v>
      </c>
      <c r="B323" s="269"/>
      <c r="C323" s="273">
        <v>0</v>
      </c>
      <c r="D323" s="274">
        <v>0</v>
      </c>
      <c r="E323" s="271"/>
      <c r="F323" s="272"/>
      <c r="H323" s="174"/>
    </row>
    <row r="324" spans="1:8" x14ac:dyDescent="0.25">
      <c r="A324" s="196" t="s">
        <v>319</v>
      </c>
      <c r="B324" s="269"/>
      <c r="C324" s="273">
        <v>0</v>
      </c>
      <c r="D324" s="274">
        <v>0</v>
      </c>
      <c r="E324" s="271"/>
      <c r="F324" s="272"/>
      <c r="H324" s="174"/>
    </row>
    <row r="325" spans="1:8" ht="15.75" thickBot="1" x14ac:dyDescent="0.3">
      <c r="A325" s="207" t="s">
        <v>320</v>
      </c>
      <c r="B325" s="284"/>
      <c r="C325" s="285">
        <v>7558320.2763815373</v>
      </c>
      <c r="D325" s="286">
        <v>2.8686348391450366E-3</v>
      </c>
      <c r="E325" s="271"/>
      <c r="F325" s="272"/>
      <c r="H325" s="174"/>
    </row>
    <row r="326" spans="1:8" ht="16.5" thickTop="1" thickBot="1" x14ac:dyDescent="0.3">
      <c r="A326" s="287"/>
      <c r="B326" s="284"/>
      <c r="C326" s="288"/>
      <c r="D326" s="289"/>
      <c r="E326" s="290"/>
      <c r="F326" s="272"/>
      <c r="H326" s="174"/>
    </row>
    <row r="327" spans="1:8" ht="14.45" hidden="1" customHeight="1" x14ac:dyDescent="0.25">
      <c r="A327" s="280"/>
      <c r="B327" s="269"/>
      <c r="C327" s="281"/>
      <c r="D327" s="271"/>
      <c r="E327" s="271"/>
      <c r="F327" s="272"/>
      <c r="H327" s="174"/>
    </row>
    <row r="328" spans="1:8" ht="17.25" thickBot="1" x14ac:dyDescent="0.3">
      <c r="A328" s="8" t="s">
        <v>321</v>
      </c>
      <c r="B328" s="9"/>
      <c r="C328" s="9"/>
      <c r="D328" s="9"/>
      <c r="E328" s="9"/>
      <c r="F328" s="10"/>
      <c r="H328" s="174"/>
    </row>
    <row r="329" spans="1:8" ht="16.899999999999999" customHeight="1" thickBot="1" x14ac:dyDescent="0.3">
      <c r="A329" s="291" t="s">
        <v>322</v>
      </c>
      <c r="B329" s="292" t="s">
        <v>323</v>
      </c>
      <c r="C329" s="292" t="s">
        <v>324</v>
      </c>
      <c r="D329" s="292" t="s">
        <v>325</v>
      </c>
      <c r="E329" s="292" t="s">
        <v>326</v>
      </c>
      <c r="F329" s="272"/>
      <c r="H329" s="174"/>
    </row>
    <row r="330" spans="1:8" ht="15" customHeight="1" thickBot="1" x14ac:dyDescent="0.3">
      <c r="A330" s="293" t="s">
        <v>327</v>
      </c>
      <c r="B330" s="294">
        <v>1497000000</v>
      </c>
      <c r="C330" s="295">
        <v>30750000</v>
      </c>
      <c r="D330" s="295">
        <v>1466250000</v>
      </c>
      <c r="E330" s="296">
        <v>9.8651249868157362E-2</v>
      </c>
      <c r="F330" s="297"/>
      <c r="H330" s="174"/>
    </row>
    <row r="331" spans="1:8" ht="15" customHeight="1" thickBot="1" x14ac:dyDescent="0.3">
      <c r="A331" s="293" t="s">
        <v>328</v>
      </c>
      <c r="B331" s="294">
        <v>1466250000</v>
      </c>
      <c r="C331" s="295">
        <v>31435637</v>
      </c>
      <c r="D331" s="295">
        <v>1434814363</v>
      </c>
      <c r="E331" s="296">
        <v>8.5993517176770368E-2</v>
      </c>
      <c r="F331" s="297"/>
      <c r="H331" s="174"/>
    </row>
    <row r="332" spans="1:8" ht="15" customHeight="1" thickBot="1" x14ac:dyDescent="0.3">
      <c r="A332" s="293" t="s">
        <v>329</v>
      </c>
      <c r="B332" s="294">
        <v>2634814363</v>
      </c>
      <c r="C332" s="295">
        <v>42624182</v>
      </c>
      <c r="D332" s="295">
        <v>2592190181</v>
      </c>
      <c r="E332" s="296">
        <v>6.4886971926832321E-2</v>
      </c>
      <c r="F332" s="297"/>
      <c r="H332" s="174"/>
    </row>
    <row r="333" spans="1:8" ht="15.75" thickBot="1" x14ac:dyDescent="0.3">
      <c r="A333" s="298"/>
      <c r="B333" s="254"/>
      <c r="C333" s="299"/>
      <c r="D333" s="259"/>
      <c r="E333" s="259"/>
      <c r="F333" s="262"/>
      <c r="H333" s="174"/>
    </row>
    <row r="334" spans="1:8" ht="14.45" hidden="1" customHeight="1" x14ac:dyDescent="0.25">
      <c r="A334" s="298"/>
      <c r="B334" s="254"/>
      <c r="C334" s="299"/>
      <c r="D334" s="259"/>
      <c r="E334" s="259"/>
      <c r="F334" s="262"/>
      <c r="H334" s="174"/>
    </row>
    <row r="335" spans="1:8" ht="14.45" customHeight="1" thickBot="1" x14ac:dyDescent="0.3">
      <c r="A335" s="291" t="s">
        <v>330</v>
      </c>
      <c r="B335" s="300" t="s">
        <v>331</v>
      </c>
      <c r="C335" s="301"/>
      <c r="D335" s="301"/>
      <c r="E335" s="302"/>
      <c r="F335" s="262"/>
      <c r="H335" s="174"/>
    </row>
    <row r="336" spans="1:8" x14ac:dyDescent="0.25">
      <c r="A336" s="298"/>
      <c r="B336" s="303"/>
      <c r="C336" s="304"/>
      <c r="D336" s="304"/>
      <c r="E336" s="305"/>
      <c r="F336" s="262"/>
      <c r="H336" s="174"/>
    </row>
    <row r="337" spans="1:8" ht="18.600000000000001" customHeight="1" x14ac:dyDescent="0.25">
      <c r="A337" s="298"/>
      <c r="B337" s="303"/>
      <c r="C337" s="304"/>
      <c r="D337" s="304"/>
      <c r="E337" s="305"/>
      <c r="F337" s="262"/>
      <c r="H337" s="174"/>
    </row>
    <row r="338" spans="1:8" ht="22.9" customHeight="1" x14ac:dyDescent="0.25">
      <c r="A338" s="298"/>
      <c r="B338" s="306"/>
      <c r="C338" s="307"/>
      <c r="D338" s="307"/>
      <c r="E338" s="308"/>
      <c r="F338" s="262"/>
      <c r="H338" s="174"/>
    </row>
    <row r="339" spans="1:8" ht="15.75" thickBot="1" x14ac:dyDescent="0.3">
      <c r="A339" s="298"/>
      <c r="B339" s="254"/>
      <c r="C339" s="299"/>
      <c r="D339" s="259"/>
      <c r="E339" s="259"/>
      <c r="F339" s="262"/>
      <c r="H339" s="174"/>
    </row>
    <row r="340" spans="1:8" ht="17.25" thickBot="1" x14ac:dyDescent="0.3">
      <c r="A340" s="240" t="s">
        <v>332</v>
      </c>
      <c r="B340" s="241"/>
      <c r="C340" s="241"/>
      <c r="D340" s="241"/>
      <c r="E340" s="241"/>
      <c r="F340" s="242"/>
      <c r="H340" s="174"/>
    </row>
    <row r="341" spans="1:8" ht="15.75" thickBot="1" x14ac:dyDescent="0.3">
      <c r="A341" s="309" t="s">
        <v>333</v>
      </c>
      <c r="B341" s="310"/>
      <c r="C341" s="311" t="s">
        <v>334</v>
      </c>
      <c r="D341" s="311" t="s">
        <v>335</v>
      </c>
      <c r="E341" s="311" t="s">
        <v>336</v>
      </c>
      <c r="F341" s="312"/>
      <c r="H341" s="174"/>
    </row>
    <row r="342" spans="1:8" x14ac:dyDescent="0.25">
      <c r="A342" s="313" t="s">
        <v>337</v>
      </c>
      <c r="B342" s="314"/>
      <c r="C342" s="315">
        <v>3100</v>
      </c>
      <c r="D342" s="316">
        <v>2910</v>
      </c>
      <c r="E342" s="317" t="s">
        <v>57</v>
      </c>
      <c r="F342" s="312"/>
      <c r="H342" s="174"/>
    </row>
    <row r="343" spans="1:8" x14ac:dyDescent="0.25">
      <c r="A343" s="318" t="s">
        <v>338</v>
      </c>
      <c r="B343" s="319"/>
      <c r="C343" s="315">
        <v>2546135571.3400002</v>
      </c>
      <c r="D343" s="320">
        <v>2397055476.5700016</v>
      </c>
      <c r="E343" s="317" t="s">
        <v>57</v>
      </c>
      <c r="F343" s="312"/>
      <c r="H343" s="174"/>
    </row>
    <row r="344" spans="1:8" x14ac:dyDescent="0.25">
      <c r="A344" s="318" t="s">
        <v>339</v>
      </c>
      <c r="B344" s="319"/>
      <c r="C344" s="315">
        <v>4975612.91</v>
      </c>
      <c r="D344" s="320">
        <v>4967646.38</v>
      </c>
      <c r="E344" s="321">
        <v>5000000</v>
      </c>
      <c r="F344" s="322"/>
      <c r="H344" s="174"/>
    </row>
    <row r="345" spans="1:8" x14ac:dyDescent="0.25">
      <c r="A345" s="323" t="s">
        <v>340</v>
      </c>
      <c r="B345" s="324"/>
      <c r="C345" s="315">
        <v>821334.05527096696</v>
      </c>
      <c r="D345" s="320">
        <v>823730.40431958821</v>
      </c>
      <c r="E345" s="317" t="s">
        <v>57</v>
      </c>
      <c r="F345" s="312"/>
      <c r="H345" s="174"/>
    </row>
    <row r="346" spans="1:8" x14ac:dyDescent="0.25">
      <c r="A346" s="318" t="s">
        <v>341</v>
      </c>
      <c r="B346" s="319"/>
      <c r="C346" s="325">
        <v>0.66400800991595388</v>
      </c>
      <c r="D346" s="326">
        <v>0.66607307401474247</v>
      </c>
      <c r="E346" s="327">
        <v>0.67379999999999995</v>
      </c>
      <c r="F346" s="312"/>
      <c r="G346" s="328"/>
      <c r="H346" s="174"/>
    </row>
    <row r="347" spans="1:8" x14ac:dyDescent="0.25">
      <c r="A347" s="318" t="s">
        <v>342</v>
      </c>
      <c r="B347" s="319"/>
      <c r="C347" s="329">
        <v>0.660937</v>
      </c>
      <c r="D347" s="326">
        <v>0.66626163810774242</v>
      </c>
      <c r="E347" s="330" t="s">
        <v>57</v>
      </c>
      <c r="F347" s="312"/>
      <c r="H347" s="174"/>
    </row>
    <row r="348" spans="1:8" x14ac:dyDescent="0.25">
      <c r="A348" s="323" t="s">
        <v>343</v>
      </c>
      <c r="B348" s="324"/>
      <c r="C348" s="326">
        <v>0.50906763128007704</v>
      </c>
      <c r="D348" s="326">
        <v>0.52862310308444627</v>
      </c>
      <c r="E348" s="327">
        <v>0.54069999999999996</v>
      </c>
      <c r="F348" s="312"/>
      <c r="H348" s="174"/>
    </row>
    <row r="349" spans="1:8" x14ac:dyDescent="0.25">
      <c r="A349" s="318" t="s">
        <v>344</v>
      </c>
      <c r="B349" s="319"/>
      <c r="C349" s="331">
        <v>0.17770189400513478</v>
      </c>
      <c r="D349" s="326">
        <v>0.17776892023300078</v>
      </c>
      <c r="E349" s="327">
        <v>0.19254761386747216</v>
      </c>
      <c r="F349" s="312"/>
      <c r="H349" s="174"/>
    </row>
    <row r="350" spans="1:8" x14ac:dyDescent="0.25">
      <c r="A350" s="332" t="s">
        <v>345</v>
      </c>
      <c r="B350" s="333"/>
      <c r="C350" s="331">
        <v>0.16760260352860445</v>
      </c>
      <c r="D350" s="326">
        <v>0.16779704229271464</v>
      </c>
      <c r="E350" s="334">
        <v>0.2</v>
      </c>
      <c r="F350" s="312"/>
      <c r="H350" s="174"/>
    </row>
    <row r="351" spans="1:8" x14ac:dyDescent="0.25">
      <c r="A351" s="332" t="s">
        <v>346</v>
      </c>
      <c r="B351" s="333"/>
      <c r="C351" s="331">
        <v>0.16282034430193193</v>
      </c>
      <c r="D351" s="326">
        <v>0.16688315950551516</v>
      </c>
      <c r="E351" s="334">
        <v>0.17</v>
      </c>
      <c r="F351" s="312"/>
      <c r="H351" s="174"/>
    </row>
    <row r="352" spans="1:8" x14ac:dyDescent="0.25">
      <c r="A352" s="332" t="s">
        <v>347</v>
      </c>
      <c r="B352" s="333"/>
      <c r="C352" s="326">
        <v>3.4014000000000003E-2</v>
      </c>
      <c r="D352" s="326">
        <v>3.3996383056735739E-2</v>
      </c>
      <c r="E352" s="335">
        <v>3.2000000000000001E-2</v>
      </c>
      <c r="F352" s="312"/>
      <c r="H352" s="174"/>
    </row>
    <row r="353" spans="1:8" x14ac:dyDescent="0.25">
      <c r="A353" s="336" t="s">
        <v>348</v>
      </c>
      <c r="B353" s="319"/>
      <c r="C353" s="337">
        <v>11.660125933767713</v>
      </c>
      <c r="D353" s="337">
        <v>8.9428820698193032</v>
      </c>
      <c r="E353" s="317" t="s">
        <v>57</v>
      </c>
      <c r="F353" s="312"/>
      <c r="H353" s="174"/>
    </row>
    <row r="354" spans="1:8" x14ac:dyDescent="0.25">
      <c r="A354" s="338" t="s">
        <v>349</v>
      </c>
      <c r="B354" s="339"/>
      <c r="C354" s="340">
        <v>18.896914193903513</v>
      </c>
      <c r="D354" s="341">
        <v>19.066781746024677</v>
      </c>
      <c r="E354" s="317" t="s">
        <v>57</v>
      </c>
      <c r="F354" s="312"/>
      <c r="H354" s="174"/>
    </row>
    <row r="355" spans="1:8" x14ac:dyDescent="0.25">
      <c r="A355" s="338" t="s">
        <v>350</v>
      </c>
      <c r="B355" s="339"/>
      <c r="C355" s="342">
        <v>29.638356164383563</v>
      </c>
      <c r="D355" s="343">
        <v>29.84</v>
      </c>
      <c r="E355" s="317" t="s">
        <v>57</v>
      </c>
      <c r="F355" s="312"/>
      <c r="H355" s="174"/>
    </row>
    <row r="356" spans="1:8" x14ac:dyDescent="0.25">
      <c r="A356" s="338" t="s">
        <v>351</v>
      </c>
      <c r="B356" s="339"/>
      <c r="C356" s="344">
        <v>5.1077422256646078E-3</v>
      </c>
      <c r="D356" s="345">
        <v>4.2160372001323063E-3</v>
      </c>
      <c r="E356" s="346">
        <v>0.1</v>
      </c>
      <c r="F356" s="312"/>
      <c r="H356" s="174"/>
    </row>
    <row r="357" spans="1:8" ht="15.75" thickBot="1" x14ac:dyDescent="0.3">
      <c r="A357" s="347" t="s">
        <v>352</v>
      </c>
      <c r="B357" s="348"/>
      <c r="C357" s="349">
        <v>7.4786899137189944E-2</v>
      </c>
      <c r="D357" s="350">
        <v>7.3183855623992711E-2</v>
      </c>
      <c r="E357" s="351">
        <v>0.08</v>
      </c>
      <c r="F357" s="352"/>
      <c r="H357" s="174"/>
    </row>
    <row r="358" spans="1:8" ht="15" customHeight="1" x14ac:dyDescent="0.25">
      <c r="A358" s="353" t="s">
        <v>353</v>
      </c>
      <c r="B358" s="353"/>
      <c r="C358" s="353"/>
      <c r="D358" s="353"/>
      <c r="E358" s="353"/>
      <c r="F358" s="352"/>
      <c r="H358" s="174"/>
    </row>
    <row r="359" spans="1:8" ht="15.75" thickBot="1" x14ac:dyDescent="0.3">
      <c r="A359" s="354"/>
      <c r="B359" s="354"/>
      <c r="C359" s="354"/>
      <c r="D359" s="354"/>
      <c r="E359" s="354"/>
      <c r="F359" s="312"/>
      <c r="H359" s="174"/>
    </row>
    <row r="360" spans="1:8" ht="15.75" thickBot="1" x14ac:dyDescent="0.3">
      <c r="A360" s="355" t="s">
        <v>354</v>
      </c>
      <c r="B360" s="356"/>
      <c r="C360" s="357"/>
      <c r="D360" s="358"/>
      <c r="E360" s="359"/>
      <c r="F360" s="360"/>
      <c r="H360" s="174"/>
    </row>
    <row r="361" spans="1:8" x14ac:dyDescent="0.25">
      <c r="A361" s="361" t="s">
        <v>355</v>
      </c>
      <c r="B361" s="362"/>
      <c r="C361" s="363">
        <v>1693</v>
      </c>
      <c r="D361" s="358"/>
      <c r="E361" s="359"/>
      <c r="F361" s="360"/>
      <c r="H361" s="174"/>
    </row>
    <row r="362" spans="1:8" x14ac:dyDescent="0.25">
      <c r="A362" s="364" t="s">
        <v>356</v>
      </c>
      <c r="B362" s="365"/>
      <c r="C362" s="366">
        <v>-28</v>
      </c>
      <c r="D362" s="359"/>
      <c r="E362" s="359"/>
      <c r="F362" s="360"/>
      <c r="H362" s="174"/>
    </row>
    <row r="363" spans="1:8" x14ac:dyDescent="0.25">
      <c r="A363" s="364" t="s">
        <v>357</v>
      </c>
      <c r="B363" s="365"/>
      <c r="C363" s="366">
        <v>1435</v>
      </c>
      <c r="D363" s="358"/>
      <c r="E363" s="367"/>
      <c r="F363" s="360"/>
      <c r="H363" s="174"/>
    </row>
    <row r="364" spans="1:8" x14ac:dyDescent="0.25">
      <c r="A364" s="364" t="s">
        <v>358</v>
      </c>
      <c r="B364" s="365"/>
      <c r="C364" s="366">
        <v>0</v>
      </c>
      <c r="D364" s="358"/>
      <c r="E364" s="367"/>
      <c r="F364" s="360"/>
      <c r="H364" s="174"/>
    </row>
    <row r="365" spans="1:8" x14ac:dyDescent="0.25">
      <c r="A365" s="364" t="s">
        <v>359</v>
      </c>
      <c r="B365" s="365"/>
      <c r="C365" s="366">
        <v>0</v>
      </c>
      <c r="D365" s="358"/>
      <c r="E365" s="367"/>
      <c r="F365" s="360"/>
      <c r="H365" s="174"/>
    </row>
    <row r="366" spans="1:8" x14ac:dyDescent="0.25">
      <c r="A366" s="364" t="s">
        <v>311</v>
      </c>
      <c r="B366" s="365"/>
      <c r="C366" s="368">
        <v>0</v>
      </c>
      <c r="D366" s="358"/>
      <c r="E366" s="359"/>
      <c r="F366" s="360"/>
      <c r="H366" s="174"/>
    </row>
    <row r="367" spans="1:8" ht="15.75" thickBot="1" x14ac:dyDescent="0.3">
      <c r="A367" s="369" t="s">
        <v>360</v>
      </c>
      <c r="B367" s="370"/>
      <c r="C367" s="371">
        <v>3100</v>
      </c>
      <c r="D367" s="372"/>
      <c r="E367" s="359"/>
      <c r="F367" s="360"/>
      <c r="H367" s="174"/>
    </row>
    <row r="368" spans="1:8" ht="15.75" thickBot="1" x14ac:dyDescent="0.3">
      <c r="A368" s="373"/>
      <c r="B368" s="374"/>
      <c r="C368" s="374"/>
      <c r="D368" s="375"/>
      <c r="E368" s="359"/>
      <c r="F368" s="376"/>
      <c r="H368" s="174"/>
    </row>
    <row r="369" spans="1:8" ht="15.75" thickBot="1" x14ac:dyDescent="0.3">
      <c r="A369" s="355" t="s">
        <v>361</v>
      </c>
      <c r="B369" s="356"/>
      <c r="C369" s="357"/>
      <c r="D369" s="358"/>
      <c r="E369" s="359"/>
      <c r="F369" s="360"/>
      <c r="H369" s="174"/>
    </row>
    <row r="370" spans="1:8" x14ac:dyDescent="0.25">
      <c r="A370" s="377" t="s">
        <v>362</v>
      </c>
      <c r="B370" s="378"/>
      <c r="C370" s="379">
        <v>1408616863.0599997</v>
      </c>
      <c r="D370" s="380"/>
      <c r="E370" s="359"/>
      <c r="F370" s="360"/>
      <c r="H370" s="174"/>
    </row>
    <row r="371" spans="1:8" x14ac:dyDescent="0.25">
      <c r="A371" s="381" t="s">
        <v>363</v>
      </c>
      <c r="B371" s="382"/>
      <c r="C371" s="383">
        <v>-78836829.230000094</v>
      </c>
      <c r="D371" s="384"/>
      <c r="E371" s="359"/>
      <c r="F371" s="360"/>
      <c r="H371" s="174"/>
    </row>
    <row r="372" spans="1:8" x14ac:dyDescent="0.25">
      <c r="A372" s="381" t="s">
        <v>364</v>
      </c>
      <c r="B372" s="382"/>
      <c r="C372" s="383">
        <v>-37747996.530000009</v>
      </c>
      <c r="D372" s="358"/>
      <c r="E372" s="359"/>
      <c r="F372" s="360"/>
      <c r="H372" s="174"/>
    </row>
    <row r="373" spans="1:8" x14ac:dyDescent="0.25">
      <c r="A373" s="381" t="s">
        <v>358</v>
      </c>
      <c r="B373" s="382"/>
      <c r="C373" s="383">
        <v>0</v>
      </c>
      <c r="D373" s="358"/>
      <c r="E373" s="359"/>
      <c r="F373" s="360"/>
      <c r="H373" s="174"/>
    </row>
    <row r="374" spans="1:8" ht="13.9" hidden="1" customHeight="1" x14ac:dyDescent="0.25">
      <c r="A374" s="381"/>
      <c r="B374" s="382"/>
      <c r="C374" s="383"/>
      <c r="D374" s="358"/>
      <c r="E374" s="359"/>
      <c r="F374" s="360"/>
      <c r="H374" s="174"/>
    </row>
    <row r="375" spans="1:8" x14ac:dyDescent="0.25">
      <c r="A375" s="381" t="s">
        <v>365</v>
      </c>
      <c r="B375" s="382"/>
      <c r="C375" s="383">
        <v>0</v>
      </c>
      <c r="D375" s="358"/>
      <c r="E375" s="359"/>
      <c r="F375" s="360"/>
      <c r="H375" s="174"/>
    </row>
    <row r="376" spans="1:8" x14ac:dyDescent="0.25">
      <c r="A376" s="385" t="s">
        <v>366</v>
      </c>
      <c r="B376" s="386"/>
      <c r="C376" s="383">
        <v>10803484.579999994</v>
      </c>
      <c r="D376" s="358"/>
      <c r="E376" s="359"/>
      <c r="F376" s="360"/>
      <c r="H376" s="174"/>
    </row>
    <row r="377" spans="1:8" x14ac:dyDescent="0.25">
      <c r="A377" s="385" t="s">
        <v>367</v>
      </c>
      <c r="B377" s="386"/>
      <c r="C377" s="387">
        <v>1798358.14</v>
      </c>
      <c r="D377" s="358"/>
      <c r="E377" s="359"/>
      <c r="F377" s="360"/>
      <c r="H377" s="174"/>
    </row>
    <row r="378" spans="1:8" x14ac:dyDescent="0.25">
      <c r="A378" s="388" t="s">
        <v>368</v>
      </c>
      <c r="B378" s="382"/>
      <c r="C378" s="389">
        <v>1304633880.0199997</v>
      </c>
      <c r="D378" s="358"/>
      <c r="E378" s="359"/>
      <c r="F378" s="360"/>
      <c r="H378" s="174"/>
    </row>
    <row r="379" spans="1:8" x14ac:dyDescent="0.25">
      <c r="A379" s="385" t="s">
        <v>369</v>
      </c>
      <c r="B379" s="390"/>
      <c r="C379" s="383">
        <v>1177479840.9699984</v>
      </c>
      <c r="D379" s="358"/>
      <c r="E379" s="359"/>
      <c r="F379" s="360"/>
      <c r="H379" s="174"/>
    </row>
    <row r="380" spans="1:8" x14ac:dyDescent="0.25">
      <c r="A380" s="391" t="s">
        <v>370</v>
      </c>
      <c r="B380" s="392"/>
      <c r="C380" s="383">
        <v>64021850.350000009</v>
      </c>
      <c r="D380" s="358"/>
      <c r="E380" s="359"/>
      <c r="F380" s="360"/>
      <c r="H380" s="174"/>
    </row>
    <row r="381" spans="1:8" ht="13.9" hidden="1" customHeight="1" x14ac:dyDescent="0.25">
      <c r="A381" s="381"/>
      <c r="B381" s="382"/>
      <c r="C381" s="383"/>
      <c r="D381" s="393"/>
      <c r="E381" s="359"/>
      <c r="F381" s="360"/>
      <c r="H381" s="174"/>
    </row>
    <row r="382" spans="1:8" ht="13.9" hidden="1" customHeight="1" x14ac:dyDescent="0.25">
      <c r="A382" s="394"/>
      <c r="B382" s="395"/>
      <c r="C382" s="396"/>
      <c r="D382" s="393"/>
      <c r="E382" s="359"/>
      <c r="F382" s="360"/>
      <c r="H382" s="174"/>
    </row>
    <row r="383" spans="1:8" ht="15.75" thickBot="1" x14ac:dyDescent="0.3">
      <c r="A383" s="397" t="s">
        <v>360</v>
      </c>
      <c r="B383" s="398"/>
      <c r="C383" s="399">
        <v>2546135571.3399978</v>
      </c>
      <c r="D383" s="400"/>
      <c r="E383" s="401"/>
      <c r="F383" s="360"/>
      <c r="H383" s="174"/>
    </row>
    <row r="384" spans="1:8" ht="15.75" thickBot="1" x14ac:dyDescent="0.3">
      <c r="A384" s="354"/>
      <c r="B384" s="354"/>
      <c r="C384" s="354"/>
      <c r="D384" s="358"/>
      <c r="E384" s="359"/>
      <c r="F384" s="360"/>
      <c r="H384" s="174"/>
    </row>
    <row r="385" spans="1:8" ht="15.75" thickBot="1" x14ac:dyDescent="0.3">
      <c r="A385" s="355" t="s">
        <v>371</v>
      </c>
      <c r="B385" s="356"/>
      <c r="C385" s="357"/>
      <c r="D385" s="358"/>
      <c r="E385" s="359"/>
      <c r="F385" s="360"/>
      <c r="H385" s="174"/>
    </row>
    <row r="386" spans="1:8" ht="15" customHeight="1" x14ac:dyDescent="0.25">
      <c r="A386" s="402" t="s">
        <v>372</v>
      </c>
      <c r="B386" s="378"/>
      <c r="C386" s="379">
        <v>2546135571.3399978</v>
      </c>
      <c r="D386" s="358"/>
      <c r="E386" s="359"/>
      <c r="F386" s="360"/>
      <c r="H386" s="174"/>
    </row>
    <row r="387" spans="1:8" ht="15" customHeight="1" x14ac:dyDescent="0.25">
      <c r="A387" s="381" t="s">
        <v>373</v>
      </c>
      <c r="B387" s="382"/>
      <c r="C387" s="383">
        <v>46054610</v>
      </c>
      <c r="D387" s="358"/>
      <c r="E387" s="359"/>
      <c r="F387" s="360"/>
      <c r="H387" s="174"/>
    </row>
    <row r="388" spans="1:8" ht="15" customHeight="1" thickBot="1" x14ac:dyDescent="0.3">
      <c r="A388" s="381" t="s">
        <v>374</v>
      </c>
      <c r="B388" s="382"/>
      <c r="C388" s="383">
        <v>0</v>
      </c>
      <c r="D388" s="358"/>
      <c r="E388" s="359"/>
      <c r="F388" s="360"/>
      <c r="H388" s="174"/>
    </row>
    <row r="389" spans="1:8" ht="15" customHeight="1" x14ac:dyDescent="0.25">
      <c r="A389" s="377" t="s">
        <v>375</v>
      </c>
      <c r="B389" s="378"/>
      <c r="C389" s="379">
        <v>2592190181.3399978</v>
      </c>
      <c r="D389" s="403"/>
      <c r="E389" s="359"/>
      <c r="F389" s="360"/>
      <c r="H389" s="174"/>
    </row>
    <row r="390" spans="1:8" ht="15.75" thickBot="1" x14ac:dyDescent="0.3">
      <c r="A390" s="354"/>
      <c r="B390" s="354"/>
      <c r="C390" s="354"/>
      <c r="D390" s="358"/>
      <c r="E390" s="359"/>
      <c r="F390" s="360"/>
      <c r="H390" s="174"/>
    </row>
    <row r="391" spans="1:8" x14ac:dyDescent="0.25">
      <c r="A391" s="404" t="s">
        <v>376</v>
      </c>
      <c r="B391" s="405"/>
      <c r="C391" s="406"/>
      <c r="D391" s="358"/>
      <c r="E391" s="359"/>
      <c r="F391" s="360"/>
      <c r="H391" s="174"/>
    </row>
    <row r="392" spans="1:8" x14ac:dyDescent="0.25">
      <c r="A392" s="407"/>
      <c r="B392" s="408"/>
      <c r="C392" s="409"/>
      <c r="D392" s="358"/>
      <c r="E392" s="359"/>
      <c r="F392" s="360"/>
      <c r="H392" s="174"/>
    </row>
    <row r="393" spans="1:8" x14ac:dyDescent="0.25">
      <c r="A393" s="410"/>
      <c r="B393" s="354"/>
      <c r="C393" s="411"/>
      <c r="D393" s="358"/>
      <c r="E393" s="359"/>
      <c r="F393" s="360"/>
      <c r="H393" s="174"/>
    </row>
    <row r="394" spans="1:8" x14ac:dyDescent="0.25">
      <c r="A394" s="410"/>
      <c r="B394" s="354"/>
      <c r="C394" s="411"/>
      <c r="D394" s="358"/>
      <c r="E394" s="359"/>
      <c r="F394" s="360"/>
      <c r="H394" s="174"/>
    </row>
    <row r="395" spans="1:8" x14ac:dyDescent="0.25">
      <c r="A395" s="410"/>
      <c r="B395" s="354"/>
      <c r="C395" s="411"/>
      <c r="D395" s="358"/>
      <c r="E395" s="359"/>
      <c r="F395" s="360"/>
      <c r="H395" s="174"/>
    </row>
    <row r="396" spans="1:8" x14ac:dyDescent="0.25">
      <c r="A396" s="410"/>
      <c r="B396" s="354"/>
      <c r="C396" s="411"/>
      <c r="D396" s="358"/>
      <c r="E396" s="359"/>
      <c r="F396" s="360"/>
      <c r="H396" s="174"/>
    </row>
    <row r="397" spans="1:8" x14ac:dyDescent="0.25">
      <c r="A397" s="410"/>
      <c r="B397" s="354"/>
      <c r="C397" s="411"/>
      <c r="D397" s="358"/>
      <c r="E397" s="359"/>
      <c r="F397" s="360"/>
      <c r="H397" s="174"/>
    </row>
    <row r="398" spans="1:8" x14ac:dyDescent="0.25">
      <c r="A398" s="410"/>
      <c r="B398" s="354"/>
      <c r="C398" s="411"/>
      <c r="D398" s="358"/>
      <c r="E398" s="359"/>
      <c r="F398" s="360"/>
    </row>
    <row r="399" spans="1:8" x14ac:dyDescent="0.25">
      <c r="A399" s="410"/>
      <c r="B399" s="354"/>
      <c r="C399" s="411"/>
      <c r="D399" s="358"/>
      <c r="E399" s="359"/>
      <c r="F399" s="360"/>
    </row>
    <row r="400" spans="1:8" x14ac:dyDescent="0.25">
      <c r="A400" s="410"/>
      <c r="B400" s="354"/>
      <c r="C400" s="411"/>
      <c r="D400" s="358"/>
      <c r="E400" s="359"/>
      <c r="F400" s="360"/>
    </row>
    <row r="401" spans="1:8" x14ac:dyDescent="0.25">
      <c r="A401" s="410"/>
      <c r="B401" s="354"/>
      <c r="C401" s="411"/>
      <c r="D401" s="358"/>
      <c r="E401" s="359"/>
      <c r="F401" s="360"/>
    </row>
    <row r="402" spans="1:8" x14ac:dyDescent="0.25">
      <c r="A402" s="410"/>
      <c r="B402" s="354"/>
      <c r="C402" s="411"/>
      <c r="D402" s="358"/>
      <c r="E402" s="359"/>
      <c r="F402" s="360"/>
    </row>
    <row r="403" spans="1:8" x14ac:dyDescent="0.25">
      <c r="A403" s="410"/>
      <c r="B403" s="354"/>
      <c r="C403" s="411"/>
      <c r="D403" s="358"/>
      <c r="E403" s="359"/>
      <c r="F403" s="360"/>
    </row>
    <row r="404" spans="1:8" x14ac:dyDescent="0.25">
      <c r="A404" s="410"/>
      <c r="B404" s="354"/>
      <c r="C404" s="411"/>
      <c r="D404" s="358"/>
      <c r="E404" s="359"/>
      <c r="F404" s="360"/>
    </row>
    <row r="405" spans="1:8" x14ac:dyDescent="0.25">
      <c r="A405" s="410"/>
      <c r="B405" s="354"/>
      <c r="C405" s="411"/>
      <c r="D405" s="358"/>
      <c r="E405" s="359"/>
      <c r="F405" s="360"/>
    </row>
    <row r="406" spans="1:8" x14ac:dyDescent="0.25">
      <c r="A406" s="412"/>
      <c r="B406" s="413"/>
      <c r="C406" s="414"/>
      <c r="D406" s="358"/>
      <c r="E406" s="359"/>
      <c r="F406" s="360"/>
    </row>
    <row r="407" spans="1:8" ht="15.75" thickBot="1" x14ac:dyDescent="0.3">
      <c r="A407" s="354"/>
      <c r="B407" s="354"/>
      <c r="C407" s="354"/>
      <c r="D407" s="358"/>
      <c r="E407" s="359"/>
      <c r="F407" s="360"/>
    </row>
    <row r="408" spans="1:8" ht="17.25" thickBot="1" x14ac:dyDescent="0.3">
      <c r="A408" s="8" t="s">
        <v>377</v>
      </c>
      <c r="B408" s="9"/>
      <c r="C408" s="9"/>
      <c r="D408" s="9"/>
      <c r="E408" s="9"/>
      <c r="F408" s="10"/>
    </row>
    <row r="409" spans="1:8" s="7" customFormat="1" ht="22.9" customHeight="1" thickBot="1" x14ac:dyDescent="0.3">
      <c r="A409" s="415" t="s">
        <v>378</v>
      </c>
      <c r="B409" s="416" t="s">
        <v>379</v>
      </c>
      <c r="C409" s="417"/>
      <c r="D409" s="418" t="s">
        <v>380</v>
      </c>
      <c r="E409" s="419" t="s">
        <v>381</v>
      </c>
      <c r="F409" s="418" t="s">
        <v>382</v>
      </c>
    </row>
    <row r="410" spans="1:8" ht="29.25" customHeight="1" thickBot="1" x14ac:dyDescent="0.3">
      <c r="A410" s="420" t="s">
        <v>383</v>
      </c>
      <c r="B410" s="421" t="s">
        <v>384</v>
      </c>
      <c r="C410" s="422"/>
      <c r="D410" s="423">
        <v>3.5000000000000003E-2</v>
      </c>
      <c r="E410" s="424">
        <v>3.940146291864656E-3</v>
      </c>
      <c r="F410" s="425" t="s">
        <v>385</v>
      </c>
      <c r="H410" s="328"/>
    </row>
    <row r="411" spans="1:8" ht="27.6" customHeight="1" thickBot="1" x14ac:dyDescent="0.3">
      <c r="A411" s="426"/>
      <c r="B411" s="427" t="s">
        <v>386</v>
      </c>
      <c r="C411" s="428"/>
      <c r="D411" s="429">
        <v>44886</v>
      </c>
      <c r="E411" s="430">
        <v>43333</v>
      </c>
      <c r="F411" s="425" t="s">
        <v>385</v>
      </c>
      <c r="H411" s="328"/>
    </row>
    <row r="412" spans="1:8" ht="28.5" customHeight="1" thickBot="1" x14ac:dyDescent="0.3">
      <c r="A412" s="431" t="s">
        <v>387</v>
      </c>
      <c r="B412" s="432" t="s">
        <v>388</v>
      </c>
      <c r="C412" s="422"/>
      <c r="D412" s="423">
        <v>2E-3</v>
      </c>
      <c r="E412" s="424">
        <v>0</v>
      </c>
      <c r="F412" s="425" t="s">
        <v>385</v>
      </c>
      <c r="H412" s="328"/>
    </row>
    <row r="413" spans="1:8" ht="13.15" customHeight="1" x14ac:dyDescent="0.25">
      <c r="A413" s="433" t="s">
        <v>389</v>
      </c>
      <c r="B413" s="434" t="s">
        <v>390</v>
      </c>
      <c r="C413" s="435" t="s">
        <v>390</v>
      </c>
      <c r="D413" s="436">
        <v>0.17079002085278977</v>
      </c>
      <c r="E413" s="437">
        <v>8.6799186899628178E-2</v>
      </c>
      <c r="F413" s="438" t="s">
        <v>53</v>
      </c>
      <c r="H413" s="328"/>
    </row>
    <row r="414" spans="1:8" ht="15" customHeight="1" x14ac:dyDescent="0.25">
      <c r="A414" s="439"/>
      <c r="B414" s="440" t="s">
        <v>391</v>
      </c>
      <c r="C414" s="441"/>
      <c r="D414" s="442">
        <v>44886</v>
      </c>
      <c r="E414" s="443">
        <v>43333</v>
      </c>
      <c r="F414" s="444" t="s">
        <v>385</v>
      </c>
      <c r="H414" s="328"/>
    </row>
    <row r="415" spans="1:8" ht="30.6" customHeight="1" x14ac:dyDescent="0.25">
      <c r="A415" s="439"/>
      <c r="B415" s="445" t="s">
        <v>392</v>
      </c>
      <c r="C415" s="446"/>
      <c r="D415" s="447">
        <v>263481436.30000001</v>
      </c>
      <c r="E415" s="448">
        <v>2592190181</v>
      </c>
      <c r="F415" s="444" t="s">
        <v>385</v>
      </c>
      <c r="H415" s="328"/>
    </row>
    <row r="416" spans="1:8" x14ac:dyDescent="0.25">
      <c r="A416" s="439"/>
      <c r="B416" s="445" t="s">
        <v>393</v>
      </c>
      <c r="C416" s="446" t="s">
        <v>393</v>
      </c>
      <c r="D416" s="449" t="s">
        <v>53</v>
      </c>
      <c r="E416" s="450" t="s">
        <v>385</v>
      </c>
      <c r="F416" s="444" t="s">
        <v>385</v>
      </c>
      <c r="H416" s="328"/>
    </row>
    <row r="417" spans="1:8" ht="13.15" customHeight="1" x14ac:dyDescent="0.25">
      <c r="A417" s="439"/>
      <c r="B417" s="445" t="s">
        <v>394</v>
      </c>
      <c r="C417" s="446" t="s">
        <v>394</v>
      </c>
      <c r="D417" s="451">
        <v>3.5000000000000003E-2</v>
      </c>
      <c r="E417" s="452">
        <v>5.1295179043142798E-3</v>
      </c>
      <c r="F417" s="444" t="s">
        <v>385</v>
      </c>
      <c r="H417" s="328"/>
    </row>
    <row r="418" spans="1:8" ht="13.15" customHeight="1" x14ac:dyDescent="0.25">
      <c r="A418" s="439"/>
      <c r="B418" s="445" t="s">
        <v>395</v>
      </c>
      <c r="C418" s="446" t="s">
        <v>395</v>
      </c>
      <c r="D418" s="453">
        <v>9951225.8200000003</v>
      </c>
      <c r="E418" s="454">
        <v>225000000</v>
      </c>
      <c r="F418" s="444" t="s">
        <v>385</v>
      </c>
      <c r="H418" s="328"/>
    </row>
    <row r="419" spans="1:8" x14ac:dyDescent="0.25">
      <c r="A419" s="439"/>
      <c r="B419" s="445" t="s">
        <v>396</v>
      </c>
      <c r="C419" s="446" t="s">
        <v>396</v>
      </c>
      <c r="D419" s="449" t="s">
        <v>397</v>
      </c>
      <c r="E419" s="455" t="s">
        <v>398</v>
      </c>
      <c r="F419" s="444" t="s">
        <v>385</v>
      </c>
      <c r="H419" s="328"/>
    </row>
    <row r="420" spans="1:8" ht="13.9" customHeight="1" thickBot="1" x14ac:dyDescent="0.3">
      <c r="A420" s="456"/>
      <c r="B420" s="445" t="s">
        <v>399</v>
      </c>
      <c r="C420" s="446" t="s">
        <v>399</v>
      </c>
      <c r="D420" s="457">
        <v>111979610.42750001</v>
      </c>
      <c r="E420" s="458">
        <v>111979610.42750001</v>
      </c>
      <c r="F420" s="444" t="s">
        <v>385</v>
      </c>
      <c r="H420" s="328"/>
    </row>
    <row r="421" spans="1:8" ht="13.15" customHeight="1" x14ac:dyDescent="0.25">
      <c r="A421" s="459" t="s">
        <v>400</v>
      </c>
      <c r="B421" s="434" t="s">
        <v>390</v>
      </c>
      <c r="C421" s="460" t="s">
        <v>390</v>
      </c>
      <c r="D421" s="461">
        <v>0.17079002085278977</v>
      </c>
      <c r="E421" s="462">
        <v>8.6799186899628178E-2</v>
      </c>
      <c r="F421" s="438" t="s">
        <v>53</v>
      </c>
      <c r="H421" s="328"/>
    </row>
    <row r="422" spans="1:8" ht="15" customHeight="1" x14ac:dyDescent="0.25">
      <c r="A422" s="463"/>
      <c r="B422" s="440" t="s">
        <v>391</v>
      </c>
      <c r="C422" s="441"/>
      <c r="D422" s="464">
        <v>44886</v>
      </c>
      <c r="E422" s="465">
        <v>43333</v>
      </c>
      <c r="F422" s="444" t="s">
        <v>385</v>
      </c>
      <c r="H422" s="328"/>
    </row>
    <row r="423" spans="1:8" ht="24.75" customHeight="1" x14ac:dyDescent="0.25">
      <c r="A423" s="463"/>
      <c r="B423" s="445" t="s">
        <v>392</v>
      </c>
      <c r="C423" s="466"/>
      <c r="D423" s="467">
        <v>263481436.30000001</v>
      </c>
      <c r="E423" s="468">
        <v>2592190181</v>
      </c>
      <c r="F423" s="444" t="s">
        <v>385</v>
      </c>
      <c r="H423" s="328"/>
    </row>
    <row r="424" spans="1:8" x14ac:dyDescent="0.25">
      <c r="A424" s="463"/>
      <c r="B424" s="445" t="s">
        <v>393</v>
      </c>
      <c r="C424" s="466" t="s">
        <v>393</v>
      </c>
      <c r="D424" s="469" t="s">
        <v>53</v>
      </c>
      <c r="E424" s="470" t="s">
        <v>385</v>
      </c>
      <c r="F424" s="444" t="s">
        <v>385</v>
      </c>
      <c r="H424" s="328"/>
    </row>
    <row r="425" spans="1:8" ht="13.15" customHeight="1" x14ac:dyDescent="0.25">
      <c r="A425" s="463"/>
      <c r="B425" s="445" t="s">
        <v>394</v>
      </c>
      <c r="C425" s="466" t="s">
        <v>394</v>
      </c>
      <c r="D425" s="461">
        <v>3.5000000000000003E-2</v>
      </c>
      <c r="E425" s="471">
        <v>5.1295179043142798E-3</v>
      </c>
      <c r="F425" s="444" t="s">
        <v>385</v>
      </c>
      <c r="H425" s="328"/>
    </row>
    <row r="426" spans="1:8" ht="13.15" customHeight="1" x14ac:dyDescent="0.25">
      <c r="A426" s="463"/>
      <c r="B426" s="445" t="s">
        <v>401</v>
      </c>
      <c r="C426" s="466" t="s">
        <v>395</v>
      </c>
      <c r="D426" s="454">
        <v>9951225.8200000003</v>
      </c>
      <c r="E426" s="453">
        <v>225000000</v>
      </c>
      <c r="F426" s="444" t="s">
        <v>385</v>
      </c>
      <c r="H426" s="328"/>
    </row>
    <row r="427" spans="1:8" x14ac:dyDescent="0.25">
      <c r="A427" s="463"/>
      <c r="B427" s="445" t="s">
        <v>396</v>
      </c>
      <c r="C427" s="466" t="s">
        <v>396</v>
      </c>
      <c r="D427" s="469" t="s">
        <v>397</v>
      </c>
      <c r="E427" s="472" t="s">
        <v>398</v>
      </c>
      <c r="F427" s="444" t="s">
        <v>385</v>
      </c>
      <c r="H427" s="328"/>
    </row>
    <row r="428" spans="1:8" ht="13.9" customHeight="1" thickBot="1" x14ac:dyDescent="0.3">
      <c r="A428" s="473"/>
      <c r="B428" s="474" t="s">
        <v>399</v>
      </c>
      <c r="C428" s="475" t="s">
        <v>399</v>
      </c>
      <c r="D428" s="458">
        <v>111979610.42750001</v>
      </c>
      <c r="E428" s="457">
        <v>111979610.42750001</v>
      </c>
      <c r="F428" s="444" t="s">
        <v>385</v>
      </c>
      <c r="H428" s="328"/>
    </row>
    <row r="429" spans="1:8" ht="15.75" thickBot="1" x14ac:dyDescent="0.3">
      <c r="A429" s="476" t="s">
        <v>402</v>
      </c>
      <c r="B429" s="477" t="s">
        <v>403</v>
      </c>
      <c r="C429" s="478"/>
      <c r="D429" s="479" t="s">
        <v>53</v>
      </c>
      <c r="E429" s="480" t="s">
        <v>53</v>
      </c>
      <c r="F429" s="438" t="s">
        <v>53</v>
      </c>
      <c r="H429" s="328"/>
    </row>
    <row r="430" spans="1:8" ht="15.75" thickBot="1" x14ac:dyDescent="0.3">
      <c r="A430" s="481" t="s">
        <v>404</v>
      </c>
      <c r="B430" s="482" t="s">
        <v>405</v>
      </c>
      <c r="C430" s="483"/>
      <c r="D430" s="484">
        <v>181500000</v>
      </c>
      <c r="E430" s="485">
        <v>0</v>
      </c>
      <c r="F430" s="486" t="s">
        <v>385</v>
      </c>
      <c r="H430" s="328"/>
    </row>
    <row r="431" spans="1:8" ht="15.75" thickBot="1" x14ac:dyDescent="0.3">
      <c r="A431" s="487" t="s">
        <v>406</v>
      </c>
      <c r="B431" s="488" t="s">
        <v>407</v>
      </c>
      <c r="C431" s="489"/>
      <c r="D431" s="484">
        <v>103500000</v>
      </c>
      <c r="E431" s="485">
        <v>0</v>
      </c>
      <c r="F431" s="486" t="s">
        <v>385</v>
      </c>
      <c r="H431" s="328"/>
    </row>
    <row r="432" spans="1:8" ht="15.75" thickBot="1" x14ac:dyDescent="0.3">
      <c r="A432" s="490" t="s">
        <v>408</v>
      </c>
      <c r="B432" s="491" t="s">
        <v>409</v>
      </c>
      <c r="C432" s="492"/>
      <c r="D432" s="493">
        <v>0</v>
      </c>
      <c r="E432" s="485">
        <v>0</v>
      </c>
      <c r="F432" s="444" t="s">
        <v>385</v>
      </c>
      <c r="H432" s="328"/>
    </row>
    <row r="433" spans="1:8" ht="18" customHeight="1" x14ac:dyDescent="0.25">
      <c r="A433" s="433" t="s">
        <v>410</v>
      </c>
      <c r="B433" s="494" t="s">
        <v>411</v>
      </c>
      <c r="C433" s="495"/>
      <c r="D433" s="429">
        <v>44886</v>
      </c>
      <c r="E433" s="496">
        <v>43333</v>
      </c>
      <c r="F433" s="425" t="s">
        <v>385</v>
      </c>
      <c r="H433" s="328"/>
    </row>
    <row r="434" spans="1:8" s="7" customFormat="1" ht="44.45" customHeight="1" x14ac:dyDescent="0.25">
      <c r="A434" s="439"/>
      <c r="B434" s="497" t="s">
        <v>412</v>
      </c>
      <c r="C434" s="498"/>
      <c r="D434" s="499" t="s">
        <v>53</v>
      </c>
      <c r="E434" s="500" t="s">
        <v>385</v>
      </c>
      <c r="F434" s="501" t="s">
        <v>385</v>
      </c>
      <c r="H434" s="502"/>
    </row>
    <row r="435" spans="1:8" s="7" customFormat="1" ht="39" customHeight="1" x14ac:dyDescent="0.25">
      <c r="A435" s="439"/>
      <c r="B435" s="497" t="s">
        <v>413</v>
      </c>
      <c r="C435" s="498"/>
      <c r="D435" s="503">
        <v>121365000</v>
      </c>
      <c r="E435" s="504">
        <v>10803484.579999994</v>
      </c>
      <c r="F435" s="501" t="s">
        <v>385</v>
      </c>
      <c r="H435" s="328"/>
    </row>
    <row r="436" spans="1:8" x14ac:dyDescent="0.25">
      <c r="A436" s="439"/>
      <c r="B436" s="505" t="s">
        <v>414</v>
      </c>
      <c r="C436" s="506"/>
      <c r="D436" s="507" t="s">
        <v>53</v>
      </c>
      <c r="E436" s="508" t="s">
        <v>385</v>
      </c>
      <c r="F436" s="444" t="s">
        <v>385</v>
      </c>
      <c r="H436" s="328"/>
    </row>
    <row r="437" spans="1:8" ht="13.15" customHeight="1" x14ac:dyDescent="0.25">
      <c r="A437" s="439"/>
      <c r="B437" s="509" t="s">
        <v>415</v>
      </c>
      <c r="C437" s="510" t="s">
        <v>399</v>
      </c>
      <c r="D437" s="511">
        <v>111979610.42750001</v>
      </c>
      <c r="E437" s="508">
        <v>111979610.42750001</v>
      </c>
      <c r="F437" s="444" t="s">
        <v>385</v>
      </c>
      <c r="H437" s="328"/>
    </row>
    <row r="438" spans="1:8" x14ac:dyDescent="0.25">
      <c r="A438" s="439"/>
      <c r="B438" s="505" t="s">
        <v>416</v>
      </c>
      <c r="C438" s="512"/>
      <c r="D438" s="513">
        <v>3.5000000000000003E-2</v>
      </c>
      <c r="E438" s="514">
        <v>3.940146291864656E-3</v>
      </c>
      <c r="F438" s="444" t="s">
        <v>385</v>
      </c>
      <c r="H438" s="328"/>
    </row>
    <row r="439" spans="1:8" x14ac:dyDescent="0.25">
      <c r="A439" s="439"/>
      <c r="B439" s="505" t="s">
        <v>417</v>
      </c>
      <c r="C439" s="512"/>
      <c r="D439" s="515" t="s">
        <v>385</v>
      </c>
      <c r="E439" s="516" t="s">
        <v>53</v>
      </c>
      <c r="F439" s="444" t="s">
        <v>385</v>
      </c>
      <c r="H439" s="328"/>
    </row>
    <row r="440" spans="1:8" x14ac:dyDescent="0.25">
      <c r="A440" s="439"/>
      <c r="B440" s="505" t="s">
        <v>418</v>
      </c>
      <c r="C440" s="512"/>
      <c r="D440" s="515" t="s">
        <v>53</v>
      </c>
      <c r="E440" s="517" t="s">
        <v>385</v>
      </c>
      <c r="F440" s="444" t="s">
        <v>385</v>
      </c>
      <c r="H440" s="328"/>
    </row>
    <row r="441" spans="1:8" x14ac:dyDescent="0.25">
      <c r="A441" s="439"/>
      <c r="B441" s="505" t="s">
        <v>419</v>
      </c>
      <c r="C441" s="512"/>
      <c r="D441" s="515" t="s">
        <v>53</v>
      </c>
      <c r="E441" s="518" t="s">
        <v>385</v>
      </c>
      <c r="F441" s="444" t="s">
        <v>385</v>
      </c>
      <c r="H441" s="328"/>
    </row>
    <row r="442" spans="1:8" ht="56.45" customHeight="1" thickBot="1" x14ac:dyDescent="0.3">
      <c r="A442" s="456"/>
      <c r="B442" s="519" t="s">
        <v>420</v>
      </c>
      <c r="C442" s="520"/>
      <c r="D442" s="521" t="s">
        <v>385</v>
      </c>
      <c r="E442" s="522" t="s">
        <v>385</v>
      </c>
      <c r="F442" s="523" t="s">
        <v>385</v>
      </c>
      <c r="H442" s="328"/>
    </row>
    <row r="443" spans="1:8" s="7" customFormat="1" ht="13.15" customHeight="1" x14ac:dyDescent="0.25">
      <c r="A443" s="524" t="s">
        <v>421</v>
      </c>
      <c r="B443" s="525" t="s">
        <v>414</v>
      </c>
      <c r="C443" s="526"/>
      <c r="D443" s="527" t="s">
        <v>53</v>
      </c>
      <c r="E443" s="528" t="s">
        <v>385</v>
      </c>
      <c r="F443" s="501" t="s">
        <v>385</v>
      </c>
      <c r="H443" s="502"/>
    </row>
    <row r="444" spans="1:8" s="7" customFormat="1" ht="15" customHeight="1" x14ac:dyDescent="0.25">
      <c r="A444" s="529"/>
      <c r="B444" s="497" t="s">
        <v>422</v>
      </c>
      <c r="C444" s="530"/>
      <c r="D444" s="531">
        <v>44886</v>
      </c>
      <c r="E444" s="532">
        <v>43333</v>
      </c>
      <c r="F444" s="501" t="s">
        <v>385</v>
      </c>
      <c r="H444" s="502"/>
    </row>
    <row r="445" spans="1:8" s="7" customFormat="1" ht="27" customHeight="1" x14ac:dyDescent="0.25">
      <c r="A445" s="529"/>
      <c r="B445" s="497" t="s">
        <v>423</v>
      </c>
      <c r="C445" s="498"/>
      <c r="D445" s="527" t="s">
        <v>385</v>
      </c>
      <c r="E445" s="500" t="s">
        <v>53</v>
      </c>
      <c r="F445" s="501" t="s">
        <v>385</v>
      </c>
      <c r="H445" s="502"/>
    </row>
    <row r="446" spans="1:8" s="7" customFormat="1" ht="28.5" customHeight="1" x14ac:dyDescent="0.25">
      <c r="A446" s="529"/>
      <c r="B446" s="497" t="s">
        <v>424</v>
      </c>
      <c r="C446" s="498"/>
      <c r="D446" s="533" t="s">
        <v>385</v>
      </c>
      <c r="E446" s="500" t="s">
        <v>53</v>
      </c>
      <c r="F446" s="501" t="s">
        <v>385</v>
      </c>
      <c r="H446" s="502"/>
    </row>
    <row r="447" spans="1:8" s="7" customFormat="1" ht="13.15" customHeight="1" x14ac:dyDescent="0.25">
      <c r="A447" s="529"/>
      <c r="B447" s="497" t="s">
        <v>415</v>
      </c>
      <c r="C447" s="498" t="s">
        <v>399</v>
      </c>
      <c r="D447" s="503">
        <v>111979610.42750001</v>
      </c>
      <c r="E447" s="534">
        <v>111979610.42750001</v>
      </c>
      <c r="F447" s="501" t="s">
        <v>385</v>
      </c>
      <c r="H447" s="502"/>
    </row>
    <row r="448" spans="1:8" s="7" customFormat="1" x14ac:dyDescent="0.25">
      <c r="A448" s="529"/>
      <c r="B448" s="535" t="s">
        <v>418</v>
      </c>
      <c r="C448" s="536"/>
      <c r="D448" s="533" t="s">
        <v>53</v>
      </c>
      <c r="E448" s="537" t="s">
        <v>385</v>
      </c>
      <c r="F448" s="501" t="s">
        <v>385</v>
      </c>
      <c r="H448" s="502"/>
    </row>
    <row r="449" spans="1:8" s="7" customFormat="1" x14ac:dyDescent="0.25">
      <c r="A449" s="529"/>
      <c r="B449" s="497" t="s">
        <v>425</v>
      </c>
      <c r="C449" s="498"/>
      <c r="D449" s="533" t="s">
        <v>385</v>
      </c>
      <c r="E449" s="528" t="s">
        <v>53</v>
      </c>
      <c r="F449" s="501" t="s">
        <v>385</v>
      </c>
      <c r="H449" s="502"/>
    </row>
    <row r="450" spans="1:8" s="7" customFormat="1" x14ac:dyDescent="0.25">
      <c r="A450" s="529"/>
      <c r="B450" s="497" t="s">
        <v>426</v>
      </c>
      <c r="C450" s="498"/>
      <c r="D450" s="533" t="s">
        <v>397</v>
      </c>
      <c r="E450" s="528" t="s">
        <v>398</v>
      </c>
      <c r="F450" s="501" t="s">
        <v>385</v>
      </c>
      <c r="H450" s="502"/>
    </row>
    <row r="451" spans="1:8" s="7" customFormat="1" ht="13.15" customHeight="1" x14ac:dyDescent="0.25">
      <c r="A451" s="529"/>
      <c r="B451" s="497" t="s">
        <v>419</v>
      </c>
      <c r="C451" s="498"/>
      <c r="D451" s="533" t="s">
        <v>53</v>
      </c>
      <c r="E451" s="528" t="s">
        <v>385</v>
      </c>
      <c r="F451" s="501" t="s">
        <v>385</v>
      </c>
      <c r="H451" s="502"/>
    </row>
    <row r="452" spans="1:8" s="7" customFormat="1" ht="13.15" customHeight="1" x14ac:dyDescent="0.25">
      <c r="A452" s="529"/>
      <c r="B452" s="497" t="s">
        <v>416</v>
      </c>
      <c r="C452" s="498"/>
      <c r="D452" s="527">
        <v>3.5000000000000003E-2</v>
      </c>
      <c r="E452" s="538">
        <v>3.940146291864656E-3</v>
      </c>
      <c r="F452" s="501" t="s">
        <v>385</v>
      </c>
      <c r="H452" s="502"/>
    </row>
    <row r="453" spans="1:8" s="7" customFormat="1" ht="39.75" customHeight="1" x14ac:dyDescent="0.25">
      <c r="A453" s="529"/>
      <c r="B453" s="497" t="s">
        <v>427</v>
      </c>
      <c r="C453" s="498"/>
      <c r="D453" s="533" t="s">
        <v>385</v>
      </c>
      <c r="E453" s="528" t="s">
        <v>385</v>
      </c>
      <c r="F453" s="501" t="s">
        <v>385</v>
      </c>
      <c r="H453" s="502"/>
    </row>
    <row r="454" spans="1:8" s="7" customFormat="1" ht="41.25" customHeight="1" thickBot="1" x14ac:dyDescent="0.3">
      <c r="A454" s="539"/>
      <c r="B454" s="540" t="s">
        <v>428</v>
      </c>
      <c r="C454" s="541"/>
      <c r="D454" s="542" t="s">
        <v>385</v>
      </c>
      <c r="E454" s="543" t="s">
        <v>53</v>
      </c>
      <c r="F454" s="501" t="s">
        <v>385</v>
      </c>
      <c r="H454" s="502"/>
    </row>
    <row r="455" spans="1:8" s="7" customFormat="1" ht="30" customHeight="1" x14ac:dyDescent="0.25">
      <c r="A455" s="544" t="s">
        <v>429</v>
      </c>
      <c r="B455" s="525" t="s">
        <v>430</v>
      </c>
      <c r="C455" s="526"/>
      <c r="D455" s="545" t="s">
        <v>53</v>
      </c>
      <c r="E455" s="546" t="s">
        <v>53</v>
      </c>
      <c r="F455" s="547" t="s">
        <v>385</v>
      </c>
      <c r="H455" s="328"/>
    </row>
    <row r="456" spans="1:8" ht="13.15" customHeight="1" x14ac:dyDescent="0.25">
      <c r="A456" s="548"/>
      <c r="B456" s="509" t="s">
        <v>414</v>
      </c>
      <c r="C456" s="510"/>
      <c r="D456" s="507" t="s">
        <v>53</v>
      </c>
      <c r="E456" s="518" t="s">
        <v>385</v>
      </c>
      <c r="F456" s="444" t="s">
        <v>385</v>
      </c>
      <c r="H456" s="328"/>
    </row>
    <row r="457" spans="1:8" ht="26.25" customHeight="1" x14ac:dyDescent="0.25">
      <c r="A457" s="548"/>
      <c r="B457" s="509" t="s">
        <v>423</v>
      </c>
      <c r="C457" s="510"/>
      <c r="D457" s="515" t="s">
        <v>385</v>
      </c>
      <c r="E457" s="518" t="s">
        <v>385</v>
      </c>
      <c r="F457" s="444" t="s">
        <v>385</v>
      </c>
      <c r="H457" s="328"/>
    </row>
    <row r="458" spans="1:8" ht="25.5" customHeight="1" x14ac:dyDescent="0.25">
      <c r="A458" s="548"/>
      <c r="B458" s="509" t="s">
        <v>424</v>
      </c>
      <c r="C458" s="510"/>
      <c r="D458" s="515" t="s">
        <v>385</v>
      </c>
      <c r="E458" s="549" t="s">
        <v>53</v>
      </c>
      <c r="F458" s="444" t="s">
        <v>385</v>
      </c>
      <c r="H458" s="328"/>
    </row>
    <row r="459" spans="1:8" ht="13.15" customHeight="1" x14ac:dyDescent="0.25">
      <c r="A459" s="548"/>
      <c r="B459" s="509" t="s">
        <v>415</v>
      </c>
      <c r="C459" s="510" t="s">
        <v>399</v>
      </c>
      <c r="D459" s="511">
        <v>111979610.42750001</v>
      </c>
      <c r="E459" s="550">
        <v>111979610.42750001</v>
      </c>
      <c r="F459" s="444" t="s">
        <v>385</v>
      </c>
      <c r="H459" s="328"/>
    </row>
    <row r="460" spans="1:8" x14ac:dyDescent="0.25">
      <c r="A460" s="548"/>
      <c r="B460" s="509" t="s">
        <v>418</v>
      </c>
      <c r="C460" s="510"/>
      <c r="D460" s="551" t="s">
        <v>53</v>
      </c>
      <c r="E460" s="552" t="s">
        <v>385</v>
      </c>
      <c r="F460" s="444" t="s">
        <v>385</v>
      </c>
      <c r="H460" s="328"/>
    </row>
    <row r="461" spans="1:8" x14ac:dyDescent="0.25">
      <c r="A461" s="548"/>
      <c r="B461" s="509" t="s">
        <v>426</v>
      </c>
      <c r="C461" s="510"/>
      <c r="D461" s="551" t="s">
        <v>397</v>
      </c>
      <c r="E461" s="553" t="s">
        <v>398</v>
      </c>
      <c r="F461" s="444" t="s">
        <v>385</v>
      </c>
      <c r="H461" s="328"/>
    </row>
    <row r="462" spans="1:8" ht="13.15" customHeight="1" x14ac:dyDescent="0.25">
      <c r="A462" s="548"/>
      <c r="B462" s="509" t="s">
        <v>419</v>
      </c>
      <c r="C462" s="510"/>
      <c r="D462" s="551" t="s">
        <v>53</v>
      </c>
      <c r="E462" s="553" t="s">
        <v>385</v>
      </c>
      <c r="F462" s="444" t="s">
        <v>385</v>
      </c>
      <c r="H462" s="328"/>
    </row>
    <row r="463" spans="1:8" ht="13.9" customHeight="1" thickBot="1" x14ac:dyDescent="0.3">
      <c r="A463" s="554"/>
      <c r="B463" s="519" t="s">
        <v>431</v>
      </c>
      <c r="C463" s="520"/>
      <c r="D463" s="555" t="s">
        <v>385</v>
      </c>
      <c r="E463" s="556" t="s">
        <v>53</v>
      </c>
      <c r="F463" s="523" t="s">
        <v>385</v>
      </c>
      <c r="H463" s="328"/>
    </row>
    <row r="464" spans="1:8" ht="15.75" thickBot="1" x14ac:dyDescent="0.3">
      <c r="A464" s="557"/>
      <c r="B464" s="558"/>
      <c r="C464" s="559"/>
      <c r="D464" s="559"/>
      <c r="E464" s="560"/>
      <c r="F464" s="561"/>
    </row>
    <row r="465" spans="1:6" ht="17.25" thickBot="1" x14ac:dyDescent="0.3">
      <c r="A465" s="8" t="s">
        <v>432</v>
      </c>
      <c r="B465" s="9"/>
      <c r="C465" s="9"/>
      <c r="D465" s="9"/>
      <c r="E465" s="9"/>
      <c r="F465" s="10"/>
    </row>
    <row r="466" spans="1:6" ht="30.75" thickBot="1" x14ac:dyDescent="0.3">
      <c r="A466" s="562" t="s">
        <v>433</v>
      </c>
      <c r="B466" s="563" t="s">
        <v>434</v>
      </c>
      <c r="C466" s="564" t="s">
        <v>435</v>
      </c>
      <c r="D466" s="565" t="s">
        <v>436</v>
      </c>
      <c r="E466" s="566" t="s">
        <v>437</v>
      </c>
      <c r="F466" s="561"/>
    </row>
    <row r="467" spans="1:6" x14ac:dyDescent="0.25">
      <c r="A467" s="567" t="s">
        <v>438</v>
      </c>
      <c r="B467" s="568">
        <v>89</v>
      </c>
      <c r="C467" s="569">
        <v>2.8709677419354838E-2</v>
      </c>
      <c r="D467" s="570">
        <v>83098558.310000002</v>
      </c>
      <c r="E467" s="571">
        <v>3.2637130263360736E-2</v>
      </c>
      <c r="F467" s="561"/>
    </row>
    <row r="468" spans="1:6" x14ac:dyDescent="0.25">
      <c r="A468" s="572" t="s">
        <v>439</v>
      </c>
      <c r="B468" s="568">
        <v>26</v>
      </c>
      <c r="C468" s="569">
        <v>8.3870967741935479E-3</v>
      </c>
      <c r="D468" s="573">
        <v>25573128.66</v>
      </c>
      <c r="E468" s="571">
        <v>1.0043899055438425E-2</v>
      </c>
      <c r="F468" s="561"/>
    </row>
    <row r="469" spans="1:6" x14ac:dyDescent="0.25">
      <c r="A469" s="572" t="s">
        <v>440</v>
      </c>
      <c r="B469" s="568">
        <v>8</v>
      </c>
      <c r="C469" s="569">
        <v>2.5806451612903226E-3</v>
      </c>
      <c r="D469" s="573">
        <v>4838329.6899999995</v>
      </c>
      <c r="E469" s="571">
        <v>1.9002639704113027E-3</v>
      </c>
      <c r="F469" s="561"/>
    </row>
    <row r="470" spans="1:6" x14ac:dyDescent="0.25">
      <c r="A470" s="572" t="s">
        <v>441</v>
      </c>
      <c r="B470" s="568">
        <v>10</v>
      </c>
      <c r="C470" s="569">
        <v>3.2258064516129032E-3</v>
      </c>
      <c r="D470" s="573">
        <v>9179119.5999999996</v>
      </c>
      <c r="E470" s="571">
        <v>3.6051181654750382E-3</v>
      </c>
      <c r="F470" s="561"/>
    </row>
    <row r="471" spans="1:6" ht="15.75" thickBot="1" x14ac:dyDescent="0.3">
      <c r="A471" s="572" t="s">
        <v>442</v>
      </c>
      <c r="B471" s="574">
        <v>0</v>
      </c>
      <c r="C471" s="569">
        <v>0</v>
      </c>
      <c r="D471" s="573">
        <v>853027.03</v>
      </c>
      <c r="E471" s="571">
        <v>3.3502812638961808E-4</v>
      </c>
      <c r="F471" s="561"/>
    </row>
    <row r="472" spans="1:6" ht="15.75" thickBot="1" x14ac:dyDescent="0.3">
      <c r="A472" s="575" t="s">
        <v>443</v>
      </c>
      <c r="B472" s="576">
        <v>133</v>
      </c>
      <c r="C472" s="577">
        <v>4.290322580645161E-2</v>
      </c>
      <c r="D472" s="578">
        <v>123542163.28999999</v>
      </c>
      <c r="E472" s="577">
        <v>4.8521439581075125E-2</v>
      </c>
      <c r="F472" s="561"/>
    </row>
    <row r="473" spans="1:6" ht="15.75" thickBot="1" x14ac:dyDescent="0.3">
      <c r="A473" s="579"/>
      <c r="B473" s="580"/>
      <c r="C473" s="580"/>
      <c r="D473" s="580"/>
      <c r="E473" s="560"/>
      <c r="F473" s="561"/>
    </row>
    <row r="474" spans="1:6" ht="15.75" thickBot="1" x14ac:dyDescent="0.3">
      <c r="A474" s="581" t="s">
        <v>444</v>
      </c>
      <c r="B474" s="582"/>
      <c r="C474" s="583">
        <v>0.954016280913207</v>
      </c>
      <c r="D474" s="580"/>
      <c r="E474" s="560"/>
      <c r="F474" s="561"/>
    </row>
    <row r="475" spans="1:6" ht="15.75" thickBot="1" x14ac:dyDescent="0.3">
      <c r="A475" s="579"/>
      <c r="B475" s="580"/>
      <c r="C475" s="580"/>
      <c r="D475" s="580"/>
      <c r="E475" s="560"/>
      <c r="F475" s="561"/>
    </row>
    <row r="476" spans="1:6" ht="17.25" thickBot="1" x14ac:dyDescent="0.3">
      <c r="A476" s="8" t="s">
        <v>445</v>
      </c>
      <c r="B476" s="9"/>
      <c r="C476" s="9"/>
      <c r="D476" s="9"/>
      <c r="E476" s="9"/>
      <c r="F476" s="10"/>
    </row>
    <row r="477" spans="1:6" ht="30.75" thickBot="1" x14ac:dyDescent="0.3">
      <c r="A477" s="562" t="s">
        <v>446</v>
      </c>
      <c r="B477" s="562" t="s">
        <v>447</v>
      </c>
      <c r="C477" s="562" t="s">
        <v>448</v>
      </c>
      <c r="D477" s="562" t="s">
        <v>449</v>
      </c>
      <c r="E477" s="563" t="s">
        <v>450</v>
      </c>
      <c r="F477" s="563" t="s">
        <v>451</v>
      </c>
    </row>
    <row r="478" spans="1:6" ht="15.75" thickBot="1" x14ac:dyDescent="0.3">
      <c r="A478" s="584" t="s">
        <v>452</v>
      </c>
      <c r="B478" s="585">
        <v>1327800.3400000001</v>
      </c>
      <c r="C478" s="586">
        <v>9664703.8099999987</v>
      </c>
      <c r="D478" s="585">
        <v>8336903.4699999988</v>
      </c>
      <c r="E478" s="587">
        <v>0</v>
      </c>
      <c r="F478" s="588">
        <v>1</v>
      </c>
    </row>
    <row r="479" spans="1:6" x14ac:dyDescent="0.25">
      <c r="A479" s="589" t="s">
        <v>453</v>
      </c>
      <c r="B479" s="590">
        <v>1327800.3400000001</v>
      </c>
      <c r="C479" s="590">
        <v>9664703.8099999987</v>
      </c>
      <c r="D479" s="590">
        <v>8336903.4699999988</v>
      </c>
      <c r="E479" s="591"/>
      <c r="F479" s="592">
        <v>1</v>
      </c>
    </row>
    <row r="480" spans="1:6" x14ac:dyDescent="0.25">
      <c r="A480" s="50" t="s">
        <v>454</v>
      </c>
      <c r="B480" s="593">
        <v>0</v>
      </c>
      <c r="C480" s="593">
        <v>0</v>
      </c>
      <c r="D480" s="593">
        <v>0</v>
      </c>
      <c r="E480" s="594"/>
      <c r="F480" s="595">
        <v>0</v>
      </c>
    </row>
    <row r="481" spans="1:6" x14ac:dyDescent="0.25">
      <c r="A481" s="50" t="s">
        <v>455</v>
      </c>
      <c r="B481" s="593"/>
      <c r="C481" s="593">
        <v>0</v>
      </c>
      <c r="D481" s="593">
        <v>0</v>
      </c>
      <c r="E481" s="594">
        <v>0</v>
      </c>
      <c r="F481" s="595">
        <v>0</v>
      </c>
    </row>
    <row r="482" spans="1:6" x14ac:dyDescent="0.25">
      <c r="A482" s="50" t="s">
        <v>456</v>
      </c>
      <c r="B482" s="593">
        <v>0</v>
      </c>
      <c r="C482" s="593">
        <v>0</v>
      </c>
      <c r="D482" s="593">
        <v>0</v>
      </c>
      <c r="E482" s="594"/>
      <c r="F482" s="595">
        <v>0</v>
      </c>
    </row>
    <row r="483" spans="1:6" x14ac:dyDescent="0.25">
      <c r="A483" s="50" t="s">
        <v>457</v>
      </c>
      <c r="B483" s="593">
        <v>0</v>
      </c>
      <c r="C483" s="593">
        <v>0</v>
      </c>
      <c r="D483" s="593">
        <v>0</v>
      </c>
      <c r="E483" s="594"/>
      <c r="F483" s="595">
        <v>0</v>
      </c>
    </row>
    <row r="484" spans="1:6" x14ac:dyDescent="0.25">
      <c r="A484" s="50" t="s">
        <v>458</v>
      </c>
      <c r="B484" s="593">
        <v>0</v>
      </c>
      <c r="C484" s="593">
        <v>0</v>
      </c>
      <c r="D484" s="593">
        <v>0</v>
      </c>
      <c r="E484" s="594"/>
      <c r="F484" s="595">
        <v>0</v>
      </c>
    </row>
    <row r="485" spans="1:6" ht="15.75" thickBot="1" x14ac:dyDescent="0.3">
      <c r="A485" s="596" t="s">
        <v>459</v>
      </c>
      <c r="B485" s="597"/>
      <c r="C485" s="597"/>
      <c r="D485" s="597"/>
      <c r="E485" s="598"/>
      <c r="F485" s="599">
        <v>0</v>
      </c>
    </row>
    <row r="486" spans="1:6" x14ac:dyDescent="0.25">
      <c r="A486" s="600"/>
      <c r="B486" s="594"/>
      <c r="C486" s="594"/>
      <c r="D486" s="594"/>
      <c r="E486" s="594"/>
      <c r="F486" s="601">
        <v>0</v>
      </c>
    </row>
    <row r="487" spans="1:6" ht="15.75" thickBot="1" x14ac:dyDescent="0.3">
      <c r="A487" s="600"/>
      <c r="B487" s="594"/>
      <c r="C487" s="594"/>
      <c r="D487" s="594"/>
      <c r="E487" s="594"/>
      <c r="F487" s="360"/>
    </row>
    <row r="488" spans="1:6" ht="15.75" thickBot="1" x14ac:dyDescent="0.3">
      <c r="A488" s="562" t="s">
        <v>446</v>
      </c>
      <c r="B488" s="562" t="s">
        <v>447</v>
      </c>
      <c r="C488" s="562" t="s">
        <v>448</v>
      </c>
      <c r="D488" s="562" t="s">
        <v>449</v>
      </c>
      <c r="E488" s="594"/>
      <c r="F488" s="360"/>
    </row>
    <row r="489" spans="1:6" x14ac:dyDescent="0.25">
      <c r="A489" s="602" t="s">
        <v>460</v>
      </c>
      <c r="B489" s="591">
        <v>1327800.3400000001</v>
      </c>
      <c r="C489" s="603">
        <v>9664703.8099999987</v>
      </c>
      <c r="D489" s="603">
        <v>8336903.4699999988</v>
      </c>
      <c r="E489" s="594"/>
      <c r="F489" s="360"/>
    </row>
    <row r="490" spans="1:6" x14ac:dyDescent="0.25">
      <c r="A490" s="604" t="s">
        <v>461</v>
      </c>
      <c r="B490" s="605">
        <v>0</v>
      </c>
      <c r="C490" s="606">
        <v>0</v>
      </c>
      <c r="D490" s="606">
        <v>0</v>
      </c>
      <c r="E490" s="594"/>
      <c r="F490" s="360"/>
    </row>
    <row r="491" spans="1:6" x14ac:dyDescent="0.25">
      <c r="A491" s="607" t="s">
        <v>462</v>
      </c>
      <c r="B491" s="608">
        <v>1327800.3400000001</v>
      </c>
      <c r="C491" s="608">
        <v>9664703.8099999987</v>
      </c>
      <c r="D491" s="608">
        <v>8336903.4699999988</v>
      </c>
      <c r="E491" s="594"/>
      <c r="F491" s="360"/>
    </row>
    <row r="492" spans="1:6" ht="15.75" thickBot="1" x14ac:dyDescent="0.3">
      <c r="A492" s="604" t="s">
        <v>463</v>
      </c>
      <c r="B492" s="609">
        <v>0</v>
      </c>
      <c r="C492" s="610">
        <v>0</v>
      </c>
      <c r="D492" s="610">
        <v>0</v>
      </c>
      <c r="E492" s="594"/>
      <c r="F492" s="360"/>
    </row>
    <row r="493" spans="1:6" ht="15.75" thickBot="1" x14ac:dyDescent="0.3">
      <c r="A493" s="611" t="s">
        <v>453</v>
      </c>
      <c r="B493" s="587">
        <v>1327800.3400000001</v>
      </c>
      <c r="C493" s="587">
        <v>9664703.8099999987</v>
      </c>
      <c r="D493" s="587">
        <v>8336903.4699999988</v>
      </c>
      <c r="E493" s="594"/>
      <c r="F493" s="360"/>
    </row>
    <row r="494" spans="1:6" x14ac:dyDescent="0.25">
      <c r="A494" s="612" t="s">
        <v>464</v>
      </c>
      <c r="B494" s="594"/>
      <c r="C494" s="594"/>
      <c r="D494" s="594"/>
      <c r="E494" s="594"/>
      <c r="F494" s="360"/>
    </row>
    <row r="495" spans="1:6" x14ac:dyDescent="0.25">
      <c r="A495" s="612" t="s">
        <v>465</v>
      </c>
      <c r="B495" s="358"/>
      <c r="C495" s="358"/>
      <c r="D495" s="358"/>
      <c r="E495" s="359"/>
      <c r="F495" s="360"/>
    </row>
    <row r="496" spans="1:6" ht="15.75" thickBot="1" x14ac:dyDescent="0.3">
      <c r="A496" s="613"/>
      <c r="B496" s="358"/>
      <c r="C496" s="358"/>
      <c r="D496" s="358"/>
      <c r="E496" s="359"/>
      <c r="F496" s="360"/>
    </row>
    <row r="497" spans="1:6" ht="15.75" thickBot="1" x14ac:dyDescent="0.3">
      <c r="A497" s="614"/>
      <c r="B497" s="615" t="s">
        <v>466</v>
      </c>
      <c r="C497" s="616"/>
      <c r="D497" s="616"/>
      <c r="E497" s="617"/>
      <c r="F497" s="93"/>
    </row>
    <row r="498" spans="1:6" x14ac:dyDescent="0.25">
      <c r="A498" s="618" t="s">
        <v>453</v>
      </c>
      <c r="B498" s="619">
        <v>1</v>
      </c>
      <c r="C498" s="616"/>
      <c r="D498" s="616"/>
      <c r="E498" s="617"/>
      <c r="F498" s="93"/>
    </row>
    <row r="499" spans="1:6" x14ac:dyDescent="0.25">
      <c r="A499" s="620" t="s">
        <v>454</v>
      </c>
      <c r="B499" s="621">
        <v>0</v>
      </c>
      <c r="C499" s="616"/>
      <c r="D499" s="616"/>
      <c r="E499" s="617"/>
      <c r="F499" s="93"/>
    </row>
    <row r="500" spans="1:6" x14ac:dyDescent="0.25">
      <c r="A500" s="620" t="s">
        <v>455</v>
      </c>
      <c r="B500" s="621">
        <v>0</v>
      </c>
      <c r="C500" s="616"/>
      <c r="D500" s="616"/>
      <c r="E500" s="617"/>
      <c r="F500" s="93"/>
    </row>
    <row r="501" spans="1:6" x14ac:dyDescent="0.25">
      <c r="A501" s="620" t="s">
        <v>456</v>
      </c>
      <c r="B501" s="621">
        <v>0</v>
      </c>
      <c r="C501" s="616"/>
      <c r="D501" s="616"/>
      <c r="E501" s="617"/>
      <c r="F501" s="93"/>
    </row>
    <row r="502" spans="1:6" x14ac:dyDescent="0.25">
      <c r="A502" s="620" t="s">
        <v>457</v>
      </c>
      <c r="B502" s="621">
        <v>0</v>
      </c>
      <c r="C502" s="616"/>
      <c r="D502" s="616"/>
      <c r="E502" s="617"/>
      <c r="F502" s="93"/>
    </row>
    <row r="503" spans="1:6" ht="15.75" thickBot="1" x14ac:dyDescent="0.3">
      <c r="A503" s="622" t="s">
        <v>458</v>
      </c>
      <c r="B503" s="623">
        <v>0</v>
      </c>
      <c r="C503" s="616"/>
      <c r="D503" s="616"/>
      <c r="E503" s="617"/>
      <c r="F503" s="93"/>
    </row>
    <row r="504" spans="1:6" ht="15.75" thickBot="1" x14ac:dyDescent="0.3">
      <c r="A504" s="624"/>
      <c r="B504" s="625">
        <v>1</v>
      </c>
      <c r="C504" s="626"/>
      <c r="D504" s="626"/>
      <c r="E504" s="617"/>
      <c r="F504" s="93"/>
    </row>
    <row r="505" spans="1:6" ht="16.5" thickTop="1" thickBot="1" x14ac:dyDescent="0.3">
      <c r="A505" s="624"/>
      <c r="B505" s="627"/>
      <c r="C505" s="626"/>
      <c r="D505" s="626"/>
      <c r="E505" s="617"/>
      <c r="F505" s="93"/>
    </row>
    <row r="506" spans="1:6" ht="17.25" thickBot="1" x14ac:dyDescent="0.3">
      <c r="A506" s="8" t="s">
        <v>467</v>
      </c>
      <c r="B506" s="9"/>
      <c r="C506" s="9"/>
      <c r="D506" s="9"/>
      <c r="E506" s="9"/>
      <c r="F506" s="10"/>
    </row>
    <row r="507" spans="1:6" ht="45.75" thickBot="1" x14ac:dyDescent="0.3">
      <c r="A507" s="628" t="s">
        <v>468</v>
      </c>
      <c r="B507" s="629" t="s">
        <v>469</v>
      </c>
      <c r="C507" s="630" t="s">
        <v>470</v>
      </c>
      <c r="D507" s="270" t="s">
        <v>471</v>
      </c>
      <c r="E507" s="631" t="s">
        <v>472</v>
      </c>
      <c r="F507" s="631" t="s">
        <v>473</v>
      </c>
    </row>
    <row r="508" spans="1:6" ht="15.75" thickBot="1" x14ac:dyDescent="0.3">
      <c r="A508" s="632">
        <v>0</v>
      </c>
      <c r="B508" s="633">
        <v>0</v>
      </c>
      <c r="C508" s="634">
        <v>0</v>
      </c>
      <c r="D508" s="634">
        <v>0</v>
      </c>
      <c r="E508" s="634">
        <v>0</v>
      </c>
      <c r="F508" s="635">
        <v>0</v>
      </c>
    </row>
    <row r="509" spans="1:6" ht="15.75" thickBot="1" x14ac:dyDescent="0.3">
      <c r="A509" s="636"/>
      <c r="B509" s="637"/>
      <c r="C509" s="638"/>
      <c r="D509" s="638"/>
      <c r="E509" s="638"/>
      <c r="F509" s="93"/>
    </row>
    <row r="510" spans="1:6" ht="30.75" thickBot="1" x14ac:dyDescent="0.3">
      <c r="A510" s="628" t="s">
        <v>474</v>
      </c>
      <c r="B510" s="628" t="s">
        <v>475</v>
      </c>
      <c r="C510" s="639" t="s">
        <v>476</v>
      </c>
      <c r="D510" s="630" t="s">
        <v>477</v>
      </c>
      <c r="E510" s="640" t="s">
        <v>478</v>
      </c>
      <c r="F510" s="360"/>
    </row>
    <row r="511" spans="1:6" ht="15.75" thickBot="1" x14ac:dyDescent="0.3">
      <c r="A511" s="641">
        <v>0</v>
      </c>
      <c r="B511" s="642">
        <v>0</v>
      </c>
      <c r="C511" s="643">
        <v>0</v>
      </c>
      <c r="D511" s="634">
        <v>0</v>
      </c>
      <c r="E511" s="635">
        <v>0</v>
      </c>
      <c r="F511" s="93"/>
    </row>
    <row r="512" spans="1:6" ht="15.75" thickBot="1" x14ac:dyDescent="0.3">
      <c r="A512" s="644"/>
      <c r="B512" s="637"/>
      <c r="C512" s="638"/>
      <c r="D512" s="638"/>
      <c r="E512" s="638"/>
      <c r="F512" s="93"/>
    </row>
    <row r="513" spans="1:7" ht="30.75" thickBot="1" x14ac:dyDescent="0.3">
      <c r="A513" s="628" t="s">
        <v>479</v>
      </c>
      <c r="B513" s="628" t="s">
        <v>480</v>
      </c>
      <c r="C513" s="628" t="s">
        <v>481</v>
      </c>
      <c r="D513" s="639" t="s">
        <v>482</v>
      </c>
      <c r="E513" s="645"/>
      <c r="F513" s="360"/>
    </row>
    <row r="514" spans="1:7" ht="15.75" thickBot="1" x14ac:dyDescent="0.3">
      <c r="A514" s="646">
        <v>0</v>
      </c>
      <c r="B514" s="647">
        <v>0</v>
      </c>
      <c r="C514" s="646">
        <v>0</v>
      </c>
      <c r="D514" s="647">
        <v>0</v>
      </c>
      <c r="E514" s="648"/>
      <c r="F514" s="93"/>
    </row>
    <row r="515" spans="1:7" ht="15.75" thickBot="1" x14ac:dyDescent="0.3">
      <c r="A515" s="649"/>
      <c r="B515" s="92"/>
      <c r="C515" s="92"/>
      <c r="D515" s="92"/>
      <c r="E515" s="617"/>
      <c r="F515" s="93"/>
    </row>
    <row r="516" spans="1:7" ht="13.9" hidden="1" customHeight="1" x14ac:dyDescent="0.25">
      <c r="A516" s="650"/>
      <c r="B516" s="651"/>
      <c r="C516" s="651"/>
      <c r="D516" s="651"/>
      <c r="E516" s="651"/>
      <c r="F516" s="652"/>
    </row>
    <row r="517" spans="1:7" ht="17.25" thickBot="1" x14ac:dyDescent="0.3">
      <c r="A517" s="8" t="s">
        <v>483</v>
      </c>
      <c r="B517" s="9"/>
      <c r="C517" s="9"/>
      <c r="D517" s="9"/>
      <c r="E517" s="9"/>
      <c r="F517" s="10"/>
    </row>
    <row r="518" spans="1:7" ht="15.75" thickBot="1" x14ac:dyDescent="0.3">
      <c r="A518" s="653" t="s">
        <v>484</v>
      </c>
      <c r="B518" s="654"/>
      <c r="C518" s="654"/>
      <c r="D518" s="655"/>
      <c r="E518" s="617"/>
      <c r="F518" s="656"/>
    </row>
    <row r="519" spans="1:7" ht="15.75" thickBot="1" x14ac:dyDescent="0.3">
      <c r="A519" s="657" t="s">
        <v>485</v>
      </c>
      <c r="B519" s="657" t="s">
        <v>486</v>
      </c>
      <c r="C519" s="657" t="s">
        <v>487</v>
      </c>
      <c r="D519" s="657" t="s">
        <v>488</v>
      </c>
      <c r="E519" s="658"/>
      <c r="F519" s="659"/>
    </row>
    <row r="520" spans="1:7" ht="15.75" thickBot="1" x14ac:dyDescent="0.3">
      <c r="A520" s="660">
        <v>0.10611065310092982</v>
      </c>
      <c r="B520" s="660">
        <v>0.11713403821232593</v>
      </c>
      <c r="C520" s="661">
        <v>9.0181442727373384E-2</v>
      </c>
      <c r="D520" s="661"/>
      <c r="E520" s="662"/>
      <c r="F520" s="659"/>
    </row>
    <row r="521" spans="1:7" x14ac:dyDescent="0.25">
      <c r="A521" s="663"/>
      <c r="B521" s="664"/>
      <c r="C521" s="664"/>
      <c r="D521" s="664"/>
      <c r="E521" s="665"/>
      <c r="F521" s="666"/>
    </row>
    <row r="522" spans="1:7" x14ac:dyDescent="0.25">
      <c r="A522" s="667" t="s">
        <v>489</v>
      </c>
      <c r="B522" s="664"/>
      <c r="C522" s="664"/>
      <c r="D522" s="664"/>
      <c r="E522" s="617"/>
      <c r="F522" s="360"/>
    </row>
    <row r="523" spans="1:7" x14ac:dyDescent="0.25">
      <c r="A523" s="667" t="s">
        <v>490</v>
      </c>
      <c r="B523" s="664"/>
      <c r="C523" s="664"/>
      <c r="D523" s="664"/>
      <c r="E523" s="617"/>
      <c r="F523" s="360"/>
    </row>
    <row r="524" spans="1:7" ht="15.75" thickBot="1" x14ac:dyDescent="0.3">
      <c r="A524" s="663"/>
      <c r="B524" s="664"/>
      <c r="C524" s="668"/>
      <c r="D524" s="637"/>
      <c r="E524" s="617"/>
      <c r="F524" s="360"/>
    </row>
    <row r="525" spans="1:7" ht="17.25" thickBot="1" x14ac:dyDescent="0.3">
      <c r="A525" s="8" t="s">
        <v>491</v>
      </c>
      <c r="B525" s="9"/>
      <c r="C525" s="9"/>
      <c r="D525" s="9"/>
      <c r="E525" s="9"/>
      <c r="F525" s="10"/>
    </row>
    <row r="526" spans="1:7" ht="15.75" thickBot="1" x14ac:dyDescent="0.3">
      <c r="A526" s="566" t="s">
        <v>492</v>
      </c>
      <c r="B526" s="566" t="s">
        <v>493</v>
      </c>
      <c r="C526" s="566" t="s">
        <v>494</v>
      </c>
      <c r="D526" s="566" t="s">
        <v>434</v>
      </c>
      <c r="E526" s="566" t="s">
        <v>495</v>
      </c>
      <c r="F526" s="360"/>
      <c r="G526" s="669"/>
    </row>
    <row r="527" spans="1:7" x14ac:dyDescent="0.25">
      <c r="A527" s="670" t="s">
        <v>496</v>
      </c>
      <c r="B527" s="671">
        <v>0</v>
      </c>
      <c r="C527" s="672">
        <v>0</v>
      </c>
      <c r="D527" s="673">
        <v>0</v>
      </c>
      <c r="E527" s="674">
        <v>0</v>
      </c>
      <c r="F527" s="360"/>
    </row>
    <row r="528" spans="1:7" x14ac:dyDescent="0.25">
      <c r="A528" s="670" t="s">
        <v>497</v>
      </c>
      <c r="B528" s="671">
        <v>84240386</v>
      </c>
      <c r="C528" s="672">
        <v>3.3099999999999997E-2</v>
      </c>
      <c r="D528" s="673">
        <v>94</v>
      </c>
      <c r="E528" s="674">
        <v>3.0300000000000001E-2</v>
      </c>
      <c r="F528" s="360"/>
    </row>
    <row r="529" spans="1:6" x14ac:dyDescent="0.25">
      <c r="A529" s="670" t="s">
        <v>498</v>
      </c>
      <c r="B529" s="671">
        <v>860092503</v>
      </c>
      <c r="C529" s="672">
        <v>0.33779999999999999</v>
      </c>
      <c r="D529" s="673">
        <v>1165</v>
      </c>
      <c r="E529" s="674">
        <v>0.37580000000000002</v>
      </c>
      <c r="F529" s="360"/>
    </row>
    <row r="530" spans="1:6" ht="15.75" thickBot="1" x14ac:dyDescent="0.3">
      <c r="A530" s="670" t="s">
        <v>499</v>
      </c>
      <c r="B530" s="671">
        <v>1601802682</v>
      </c>
      <c r="C530" s="672">
        <v>0.62909999999999999</v>
      </c>
      <c r="D530" s="673">
        <v>1841</v>
      </c>
      <c r="E530" s="674">
        <v>0.59389999999999998</v>
      </c>
      <c r="F530" s="360"/>
    </row>
    <row r="531" spans="1:6" ht="15.75" thickBot="1" x14ac:dyDescent="0.3">
      <c r="A531" s="675" t="s">
        <v>500</v>
      </c>
      <c r="B531" s="676">
        <v>2546135571</v>
      </c>
      <c r="C531" s="677">
        <v>1</v>
      </c>
      <c r="D531" s="678">
        <v>3100</v>
      </c>
      <c r="E531" s="679">
        <v>1</v>
      </c>
      <c r="F531" s="360"/>
    </row>
    <row r="532" spans="1:6" ht="15.75" thickBot="1" x14ac:dyDescent="0.3">
      <c r="A532" s="613"/>
      <c r="B532" s="358"/>
      <c r="C532" s="358"/>
      <c r="D532" s="358"/>
      <c r="E532" s="359"/>
      <c r="F532" s="360"/>
    </row>
    <row r="533" spans="1:6" ht="15.75" thickBot="1" x14ac:dyDescent="0.3">
      <c r="A533" s="680" t="s">
        <v>501</v>
      </c>
      <c r="B533" s="680" t="s">
        <v>493</v>
      </c>
      <c r="C533" s="681" t="s">
        <v>494</v>
      </c>
      <c r="D533" s="680" t="s">
        <v>434</v>
      </c>
      <c r="E533" s="682" t="s">
        <v>495</v>
      </c>
      <c r="F533" s="360"/>
    </row>
    <row r="534" spans="1:6" x14ac:dyDescent="0.25">
      <c r="A534" s="683" t="s">
        <v>502</v>
      </c>
      <c r="B534" s="684">
        <v>155427456.43489999</v>
      </c>
      <c r="C534" s="672">
        <v>6.0999999999999999E-2</v>
      </c>
      <c r="D534" s="685">
        <v>224.92740000000001</v>
      </c>
      <c r="E534" s="686">
        <v>7.2599999999999998E-2</v>
      </c>
      <c r="F534" s="360"/>
    </row>
    <row r="535" spans="1:6" x14ac:dyDescent="0.25">
      <c r="A535" s="670" t="s">
        <v>503</v>
      </c>
      <c r="B535" s="671">
        <v>62253453.859899998</v>
      </c>
      <c r="C535" s="672">
        <v>2.4500000000000001E-2</v>
      </c>
      <c r="D535" s="687">
        <v>84.9726</v>
      </c>
      <c r="E535" s="674">
        <v>2.7400000000000001E-2</v>
      </c>
      <c r="F535" s="360"/>
    </row>
    <row r="536" spans="1:6" x14ac:dyDescent="0.25">
      <c r="A536" s="670" t="s">
        <v>504</v>
      </c>
      <c r="B536" s="671">
        <v>1110762160.1048</v>
      </c>
      <c r="C536" s="672">
        <v>0.43620000000000003</v>
      </c>
      <c r="D536" s="687">
        <v>1353.5634</v>
      </c>
      <c r="E536" s="674">
        <v>0.4365</v>
      </c>
      <c r="F536" s="360"/>
    </row>
    <row r="537" spans="1:6" x14ac:dyDescent="0.25">
      <c r="A537" s="670" t="s">
        <v>505</v>
      </c>
      <c r="B537" s="671">
        <v>378650725.22829998</v>
      </c>
      <c r="C537" s="672">
        <v>0.1487</v>
      </c>
      <c r="D537" s="687">
        <v>486.84300000000002</v>
      </c>
      <c r="E537" s="674">
        <v>0.157</v>
      </c>
      <c r="F537" s="360"/>
    </row>
    <row r="538" spans="1:6" x14ac:dyDescent="0.25">
      <c r="A538" s="688" t="s">
        <v>506</v>
      </c>
      <c r="B538" s="671">
        <v>18218693.5187</v>
      </c>
      <c r="C538" s="672">
        <v>7.1999999999999998E-3</v>
      </c>
      <c r="D538" s="687">
        <v>24.991900000000001</v>
      </c>
      <c r="E538" s="674">
        <v>8.0999999999999996E-3</v>
      </c>
      <c r="F538" s="360"/>
    </row>
    <row r="539" spans="1:6" x14ac:dyDescent="0.25">
      <c r="A539" s="670" t="s">
        <v>507</v>
      </c>
      <c r="B539" s="671">
        <v>102059892.6875</v>
      </c>
      <c r="C539" s="672">
        <v>4.0099999999999997E-2</v>
      </c>
      <c r="D539" s="687">
        <v>144.95320000000001</v>
      </c>
      <c r="E539" s="674">
        <v>4.6800000000000001E-2</v>
      </c>
      <c r="F539" s="360"/>
    </row>
    <row r="540" spans="1:6" x14ac:dyDescent="0.25">
      <c r="A540" s="670" t="s">
        <v>508</v>
      </c>
      <c r="B540" s="671">
        <v>58386157.071400002</v>
      </c>
      <c r="C540" s="672">
        <v>2.29E-2</v>
      </c>
      <c r="D540" s="687">
        <v>91.970299999999995</v>
      </c>
      <c r="E540" s="674">
        <v>2.9700000000000001E-2</v>
      </c>
      <c r="F540" s="360"/>
    </row>
    <row r="541" spans="1:6" x14ac:dyDescent="0.25">
      <c r="A541" s="670" t="s">
        <v>509</v>
      </c>
      <c r="B541" s="671">
        <v>16932929.805300001</v>
      </c>
      <c r="C541" s="672">
        <v>6.7000000000000002E-3</v>
      </c>
      <c r="D541" s="687">
        <v>25.991599999999998</v>
      </c>
      <c r="E541" s="674">
        <v>8.3999999999999995E-3</v>
      </c>
      <c r="F541" s="360"/>
    </row>
    <row r="542" spans="1:6" ht="15.75" thickBot="1" x14ac:dyDescent="0.3">
      <c r="A542" s="670" t="s">
        <v>510</v>
      </c>
      <c r="B542" s="689">
        <v>643444102.62919998</v>
      </c>
      <c r="C542" s="672">
        <v>0.25269999999999998</v>
      </c>
      <c r="D542" s="690">
        <v>661.78650000000005</v>
      </c>
      <c r="E542" s="691">
        <v>0.2135</v>
      </c>
      <c r="F542" s="360"/>
    </row>
    <row r="543" spans="1:6" ht="15.75" thickBot="1" x14ac:dyDescent="0.3">
      <c r="A543" s="692" t="s">
        <v>500</v>
      </c>
      <c r="B543" s="693">
        <v>2546135571.3400002</v>
      </c>
      <c r="C543" s="694">
        <v>1.0000000000000002</v>
      </c>
      <c r="D543" s="693">
        <v>3099.9998999999998</v>
      </c>
      <c r="E543" s="695">
        <v>0.99999999999999989</v>
      </c>
      <c r="F543" s="360"/>
    </row>
    <row r="544" spans="1:6" ht="15.75" thickBot="1" x14ac:dyDescent="0.3">
      <c r="A544" s="613"/>
      <c r="B544" s="358"/>
      <c r="C544" s="358"/>
      <c r="D544" s="358"/>
      <c r="E544" s="359"/>
      <c r="F544" s="360"/>
    </row>
    <row r="545" spans="1:6" ht="15.75" thickBot="1" x14ac:dyDescent="0.3">
      <c r="A545" s="680" t="s">
        <v>511</v>
      </c>
      <c r="B545" s="681" t="s">
        <v>493</v>
      </c>
      <c r="C545" s="681" t="s">
        <v>494</v>
      </c>
      <c r="D545" s="681" t="s">
        <v>434</v>
      </c>
      <c r="E545" s="696" t="s">
        <v>495</v>
      </c>
      <c r="F545" s="360"/>
    </row>
    <row r="546" spans="1:6" x14ac:dyDescent="0.25">
      <c r="A546" s="697" t="s">
        <v>512</v>
      </c>
      <c r="B546" s="698">
        <v>414562670</v>
      </c>
      <c r="C546" s="699">
        <v>0.1628</v>
      </c>
      <c r="D546" s="700">
        <v>578</v>
      </c>
      <c r="E546" s="701">
        <v>0.1865</v>
      </c>
      <c r="F546" s="360"/>
    </row>
    <row r="547" spans="1:6" ht="15.75" thickBot="1" x14ac:dyDescent="0.3">
      <c r="A547" s="702" t="s">
        <v>513</v>
      </c>
      <c r="B547" s="698">
        <v>2131572901</v>
      </c>
      <c r="C547" s="703">
        <v>0.83720000000000006</v>
      </c>
      <c r="D547" s="700">
        <v>2522</v>
      </c>
      <c r="E547" s="701">
        <v>0.8135</v>
      </c>
      <c r="F547" s="360"/>
    </row>
    <row r="548" spans="1:6" ht="15.75" thickBot="1" x14ac:dyDescent="0.3">
      <c r="A548" s="704" t="s">
        <v>500</v>
      </c>
      <c r="B548" s="705">
        <v>2546135571</v>
      </c>
      <c r="C548" s="706">
        <v>1</v>
      </c>
      <c r="D548" s="707">
        <v>3100</v>
      </c>
      <c r="E548" s="708">
        <v>1</v>
      </c>
      <c r="F548" s="360"/>
    </row>
    <row r="549" spans="1:6" ht="15.75" thickBot="1" x14ac:dyDescent="0.3">
      <c r="A549" s="649"/>
      <c r="B549" s="92"/>
      <c r="C549" s="709"/>
      <c r="D549" s="709"/>
      <c r="E549" s="401"/>
      <c r="F549" s="360"/>
    </row>
    <row r="550" spans="1:6" ht="15.75" thickBot="1" x14ac:dyDescent="0.3">
      <c r="A550" s="680" t="s">
        <v>514</v>
      </c>
      <c r="B550" s="681" t="s">
        <v>493</v>
      </c>
      <c r="C550" s="680" t="s">
        <v>494</v>
      </c>
      <c r="D550" s="681" t="s">
        <v>434</v>
      </c>
      <c r="E550" s="682" t="s">
        <v>495</v>
      </c>
      <c r="F550" s="360"/>
    </row>
    <row r="551" spans="1:6" x14ac:dyDescent="0.25">
      <c r="A551" s="697" t="s">
        <v>515</v>
      </c>
      <c r="B551" s="710">
        <v>2119396620.6466</v>
      </c>
      <c r="C551" s="699">
        <v>0.83240000000000003</v>
      </c>
      <c r="D551" s="711">
        <v>2693</v>
      </c>
      <c r="E551" s="699">
        <v>0.86870000000000003</v>
      </c>
      <c r="F551" s="360"/>
    </row>
    <row r="552" spans="1:6" x14ac:dyDescent="0.25">
      <c r="A552" s="712" t="s">
        <v>516</v>
      </c>
      <c r="B552" s="710">
        <v>426738950.69340003</v>
      </c>
      <c r="C552" s="713">
        <v>0.1676</v>
      </c>
      <c r="D552" s="711">
        <v>407</v>
      </c>
      <c r="E552" s="713">
        <v>0.1313</v>
      </c>
      <c r="F552" s="360"/>
    </row>
    <row r="553" spans="1:6" ht="15.75" thickBot="1" x14ac:dyDescent="0.3">
      <c r="A553" s="712" t="s">
        <v>517</v>
      </c>
      <c r="B553" s="710">
        <v>0</v>
      </c>
      <c r="C553" s="703">
        <v>0</v>
      </c>
      <c r="D553" s="711">
        <v>0</v>
      </c>
      <c r="E553" s="703">
        <v>0</v>
      </c>
      <c r="F553" s="360"/>
    </row>
    <row r="554" spans="1:6" ht="15.75" thickBot="1" x14ac:dyDescent="0.3">
      <c r="A554" s="714" t="s">
        <v>500</v>
      </c>
      <c r="B554" s="705">
        <v>2546135571.3400002</v>
      </c>
      <c r="C554" s="706">
        <v>1</v>
      </c>
      <c r="D554" s="715">
        <v>3100</v>
      </c>
      <c r="E554" s="706">
        <v>1</v>
      </c>
      <c r="F554" s="360"/>
    </row>
    <row r="555" spans="1:6" ht="15.75" thickBot="1" x14ac:dyDescent="0.3">
      <c r="A555" s="613"/>
      <c r="B555" s="358"/>
      <c r="C555" s="358"/>
      <c r="D555" s="358"/>
      <c r="E555" s="359"/>
      <c r="F555" s="360"/>
    </row>
    <row r="556" spans="1:6" ht="15.75" thickBot="1" x14ac:dyDescent="0.3">
      <c r="A556" s="680" t="s">
        <v>518</v>
      </c>
      <c r="B556" s="681" t="s">
        <v>493</v>
      </c>
      <c r="C556" s="680" t="s">
        <v>494</v>
      </c>
      <c r="D556" s="681" t="s">
        <v>434</v>
      </c>
      <c r="E556" s="696" t="s">
        <v>495</v>
      </c>
      <c r="F556" s="360"/>
    </row>
    <row r="557" spans="1:6" x14ac:dyDescent="0.25">
      <c r="A557" s="697" t="s">
        <v>519</v>
      </c>
      <c r="B557" s="698">
        <v>190417584</v>
      </c>
      <c r="C557" s="699">
        <v>7.4800000000000005E-2</v>
      </c>
      <c r="D557" s="700">
        <v>205</v>
      </c>
      <c r="E557" s="674">
        <v>6.6100000000000006E-2</v>
      </c>
      <c r="F557" s="656"/>
    </row>
    <row r="558" spans="1:6" ht="15.75" thickBot="1" x14ac:dyDescent="0.3">
      <c r="A558" s="702" t="s">
        <v>520</v>
      </c>
      <c r="B558" s="698">
        <v>2355717987</v>
      </c>
      <c r="C558" s="703">
        <v>0.92520000000000002</v>
      </c>
      <c r="D558" s="700">
        <v>2895</v>
      </c>
      <c r="E558" s="674">
        <v>0.93389999999999995</v>
      </c>
      <c r="F558" s="360"/>
    </row>
    <row r="559" spans="1:6" ht="15.75" thickBot="1" x14ac:dyDescent="0.3">
      <c r="A559" s="704" t="s">
        <v>500</v>
      </c>
      <c r="B559" s="705">
        <v>2546135571</v>
      </c>
      <c r="C559" s="706">
        <v>1</v>
      </c>
      <c r="D559" s="707">
        <v>3100</v>
      </c>
      <c r="E559" s="708">
        <v>1</v>
      </c>
      <c r="F559" s="360"/>
    </row>
    <row r="560" spans="1:6" ht="15.75" thickBot="1" x14ac:dyDescent="0.3">
      <c r="A560" s="613"/>
      <c r="B560" s="358"/>
      <c r="C560" s="358"/>
      <c r="D560" s="358"/>
      <c r="E560" s="359"/>
      <c r="F560" s="360"/>
    </row>
    <row r="561" spans="1:6" ht="15.75" thickBot="1" x14ac:dyDescent="0.3">
      <c r="A561" s="680" t="s">
        <v>521</v>
      </c>
      <c r="B561" s="681" t="s">
        <v>493</v>
      </c>
      <c r="C561" s="680" t="s">
        <v>494</v>
      </c>
      <c r="D561" s="681" t="s">
        <v>434</v>
      </c>
      <c r="E561" s="696" t="s">
        <v>495</v>
      </c>
      <c r="F561" s="360"/>
    </row>
    <row r="562" spans="1:6" x14ac:dyDescent="0.25">
      <c r="A562" s="697" t="s">
        <v>522</v>
      </c>
      <c r="B562" s="698">
        <v>1615306249.6700001</v>
      </c>
      <c r="C562" s="699">
        <v>0.63449999999999995</v>
      </c>
      <c r="D562" s="700">
        <v>1961</v>
      </c>
      <c r="E562" s="674">
        <v>0.63250000000000006</v>
      </c>
      <c r="F562" s="360"/>
    </row>
    <row r="563" spans="1:6" x14ac:dyDescent="0.25">
      <c r="A563" s="712" t="s">
        <v>523</v>
      </c>
      <c r="B563" s="698">
        <v>224941636.69999999</v>
      </c>
      <c r="C563" s="713">
        <v>8.8300000000000003E-2</v>
      </c>
      <c r="D563" s="700">
        <v>348</v>
      </c>
      <c r="E563" s="674">
        <v>0.1123</v>
      </c>
      <c r="F563" s="360"/>
    </row>
    <row r="564" spans="1:6" ht="15.75" thickBot="1" x14ac:dyDescent="0.3">
      <c r="A564" s="702" t="s">
        <v>524</v>
      </c>
      <c r="B564" s="698">
        <v>705887684.97000003</v>
      </c>
      <c r="C564" s="703">
        <v>0.2772</v>
      </c>
      <c r="D564" s="700">
        <v>791</v>
      </c>
      <c r="E564" s="674">
        <v>0.25519999999999998</v>
      </c>
      <c r="F564" s="360"/>
    </row>
    <row r="565" spans="1:6" ht="15.75" thickBot="1" x14ac:dyDescent="0.3">
      <c r="A565" s="716" t="s">
        <v>500</v>
      </c>
      <c r="B565" s="705">
        <v>2546135571.3400002</v>
      </c>
      <c r="C565" s="706">
        <v>1</v>
      </c>
      <c r="D565" s="707">
        <v>3100</v>
      </c>
      <c r="E565" s="708">
        <v>1</v>
      </c>
      <c r="F565" s="360"/>
    </row>
    <row r="566" spans="1:6" ht="15.75" thickBot="1" x14ac:dyDescent="0.3">
      <c r="A566" s="613"/>
      <c r="B566" s="358"/>
      <c r="C566" s="358"/>
      <c r="D566" s="358"/>
      <c r="E566" s="359"/>
      <c r="F566" s="360"/>
    </row>
    <row r="567" spans="1:6" ht="15.75" thickBot="1" x14ac:dyDescent="0.3">
      <c r="A567" s="681" t="s">
        <v>525</v>
      </c>
      <c r="B567" s="681" t="s">
        <v>493</v>
      </c>
      <c r="C567" s="681" t="s">
        <v>494</v>
      </c>
      <c r="D567" s="681" t="s">
        <v>434</v>
      </c>
      <c r="E567" s="696" t="s">
        <v>495</v>
      </c>
      <c r="F567" s="360"/>
    </row>
    <row r="568" spans="1:6" x14ac:dyDescent="0.25">
      <c r="A568" s="717" t="s">
        <v>526</v>
      </c>
      <c r="B568" s="718">
        <v>880200.06</v>
      </c>
      <c r="C568" s="713">
        <v>2.9999999999999997E-4</v>
      </c>
      <c r="D568" s="719">
        <v>1</v>
      </c>
      <c r="E568" s="720">
        <v>2.9999999999999997E-4</v>
      </c>
      <c r="F568" s="360"/>
    </row>
    <row r="569" spans="1:6" ht="13.9" customHeight="1" x14ac:dyDescent="0.25">
      <c r="A569" s="717" t="s">
        <v>527</v>
      </c>
      <c r="B569" s="718">
        <v>1031323.29</v>
      </c>
      <c r="C569" s="713">
        <v>4.0000000000000002E-4</v>
      </c>
      <c r="D569" s="719">
        <v>1</v>
      </c>
      <c r="E569" s="720">
        <v>2.9999999999999997E-4</v>
      </c>
      <c r="F569" s="360"/>
    </row>
    <row r="570" spans="1:6" ht="13.9" customHeight="1" x14ac:dyDescent="0.25">
      <c r="A570" s="717" t="s">
        <v>528</v>
      </c>
      <c r="B570" s="718">
        <v>1266602.3400000001</v>
      </c>
      <c r="C570" s="713">
        <v>5.0000000000000001E-4</v>
      </c>
      <c r="D570" s="719">
        <v>2</v>
      </c>
      <c r="E570" s="720">
        <v>5.9999999999999995E-4</v>
      </c>
      <c r="F570" s="360"/>
    </row>
    <row r="571" spans="1:6" ht="13.9" customHeight="1" x14ac:dyDescent="0.25">
      <c r="A571" s="717" t="s">
        <v>529</v>
      </c>
      <c r="B571" s="718">
        <v>613831.93000000005</v>
      </c>
      <c r="C571" s="713">
        <v>2.0000000000000001E-4</v>
      </c>
      <c r="D571" s="719">
        <v>1</v>
      </c>
      <c r="E571" s="720">
        <v>2.9999999999999997E-4</v>
      </c>
      <c r="F571" s="360"/>
    </row>
    <row r="572" spans="1:6" x14ac:dyDescent="0.25">
      <c r="A572" s="717" t="s">
        <v>530</v>
      </c>
      <c r="B572" s="718">
        <v>6680697.71</v>
      </c>
      <c r="C572" s="713">
        <v>2.5999999999999999E-3</v>
      </c>
      <c r="D572" s="719">
        <v>7</v>
      </c>
      <c r="E572" s="720">
        <v>2.3E-3</v>
      </c>
      <c r="F572" s="360"/>
    </row>
    <row r="573" spans="1:6" x14ac:dyDescent="0.25">
      <c r="A573" s="717" t="s">
        <v>531</v>
      </c>
      <c r="B573" s="718">
        <v>50641287.609999999</v>
      </c>
      <c r="C573" s="713">
        <v>1.9900000000000001E-2</v>
      </c>
      <c r="D573" s="719">
        <v>57</v>
      </c>
      <c r="E573" s="720">
        <v>1.84E-2</v>
      </c>
      <c r="F573" s="360"/>
    </row>
    <row r="574" spans="1:6" x14ac:dyDescent="0.25">
      <c r="A574" s="717" t="s">
        <v>532</v>
      </c>
      <c r="B574" s="718">
        <v>92359217.769999996</v>
      </c>
      <c r="C574" s="713">
        <v>3.6299999999999999E-2</v>
      </c>
      <c r="D574" s="719">
        <v>120</v>
      </c>
      <c r="E574" s="720">
        <v>3.8699999999999998E-2</v>
      </c>
      <c r="F574" s="360"/>
    </row>
    <row r="575" spans="1:6" x14ac:dyDescent="0.25">
      <c r="A575" s="717" t="s">
        <v>533</v>
      </c>
      <c r="B575" s="718">
        <v>1744354982.05</v>
      </c>
      <c r="C575" s="713">
        <v>0.68520000000000003</v>
      </c>
      <c r="D575" s="719">
        <v>2126</v>
      </c>
      <c r="E575" s="720">
        <v>0.68589999999999995</v>
      </c>
      <c r="F575" s="360"/>
    </row>
    <row r="576" spans="1:6" ht="14.45" customHeight="1" thickBot="1" x14ac:dyDescent="0.3">
      <c r="A576" s="717" t="s">
        <v>534</v>
      </c>
      <c r="B576" s="718">
        <v>648307428.58000004</v>
      </c>
      <c r="C576" s="713">
        <v>0.25459999999999999</v>
      </c>
      <c r="D576" s="700">
        <v>785</v>
      </c>
      <c r="E576" s="720">
        <v>0.25322580645161291</v>
      </c>
      <c r="F576" s="360"/>
    </row>
    <row r="577" spans="1:6" ht="15.75" thickBot="1" x14ac:dyDescent="0.3">
      <c r="A577" s="714" t="s">
        <v>500</v>
      </c>
      <c r="B577" s="705">
        <v>2546135571.3400002</v>
      </c>
      <c r="C577" s="708">
        <v>1</v>
      </c>
      <c r="D577" s="707">
        <v>3100</v>
      </c>
      <c r="E577" s="708">
        <v>1.0000258064516128</v>
      </c>
      <c r="F577" s="721">
        <v>0</v>
      </c>
    </row>
    <row r="578" spans="1:6" ht="15.75" thickBot="1" x14ac:dyDescent="0.3">
      <c r="A578" s="613"/>
      <c r="B578" s="358"/>
      <c r="C578" s="358"/>
      <c r="D578" s="358"/>
      <c r="E578" s="359"/>
      <c r="F578" s="360"/>
    </row>
    <row r="579" spans="1:6" ht="15.75" thickBot="1" x14ac:dyDescent="0.3">
      <c r="A579" s="681" t="s">
        <v>535</v>
      </c>
      <c r="B579" s="680" t="s">
        <v>493</v>
      </c>
      <c r="C579" s="681" t="s">
        <v>494</v>
      </c>
      <c r="D579" s="680" t="s">
        <v>434</v>
      </c>
      <c r="E579" s="682" t="s">
        <v>495</v>
      </c>
      <c r="F579" s="360"/>
    </row>
    <row r="580" spans="1:6" x14ac:dyDescent="0.25">
      <c r="A580" s="722" t="s">
        <v>536</v>
      </c>
      <c r="B580" s="684">
        <v>292980074.96079999</v>
      </c>
      <c r="C580" s="672">
        <v>0.11509999999999999</v>
      </c>
      <c r="D580" s="723">
        <v>811.16359999999997</v>
      </c>
      <c r="E580" s="686">
        <v>0.26169999999999999</v>
      </c>
      <c r="F580" s="360"/>
    </row>
    <row r="581" spans="1:6" x14ac:dyDescent="0.25">
      <c r="A581" s="722" t="s">
        <v>537</v>
      </c>
      <c r="B581" s="671">
        <v>568288046.78799999</v>
      </c>
      <c r="C581" s="672">
        <v>0.22320000000000001</v>
      </c>
      <c r="D581" s="673">
        <v>939.33849999999995</v>
      </c>
      <c r="E581" s="674">
        <v>0.30299999999999999</v>
      </c>
      <c r="F581" s="360"/>
    </row>
    <row r="582" spans="1:6" x14ac:dyDescent="0.25">
      <c r="A582" s="722" t="s">
        <v>538</v>
      </c>
      <c r="B582" s="671">
        <v>452532085.74650002</v>
      </c>
      <c r="C582" s="672">
        <v>0.1777</v>
      </c>
      <c r="D582" s="673">
        <v>525.51679999999999</v>
      </c>
      <c r="E582" s="674">
        <v>0.16950000000000001</v>
      </c>
      <c r="F582" s="360"/>
    </row>
    <row r="583" spans="1:6" x14ac:dyDescent="0.25">
      <c r="A583" s="722" t="s">
        <v>539</v>
      </c>
      <c r="B583" s="671">
        <v>385375552.61440003</v>
      </c>
      <c r="C583" s="672">
        <v>0.15140000000000001</v>
      </c>
      <c r="D583" s="673">
        <v>349.73419999999999</v>
      </c>
      <c r="E583" s="674">
        <v>0.1128</v>
      </c>
      <c r="F583" s="360"/>
    </row>
    <row r="584" spans="1:6" x14ac:dyDescent="0.25">
      <c r="A584" s="722" t="s">
        <v>540</v>
      </c>
      <c r="B584" s="671">
        <v>252447696.21650001</v>
      </c>
      <c r="C584" s="672">
        <v>9.9099999999999994E-2</v>
      </c>
      <c r="D584" s="673">
        <v>184.93799999999999</v>
      </c>
      <c r="E584" s="674">
        <v>5.9700000000000003E-2</v>
      </c>
      <c r="F584" s="360"/>
    </row>
    <row r="585" spans="1:6" x14ac:dyDescent="0.25">
      <c r="A585" s="722" t="s">
        <v>541</v>
      </c>
      <c r="B585" s="671">
        <v>160432448.7746</v>
      </c>
      <c r="C585" s="672">
        <v>6.3E-2</v>
      </c>
      <c r="D585" s="673">
        <v>100.7088</v>
      </c>
      <c r="E585" s="674">
        <v>3.2500000000000001E-2</v>
      </c>
      <c r="F585" s="360"/>
    </row>
    <row r="586" spans="1:6" x14ac:dyDescent="0.25">
      <c r="A586" s="722" t="s">
        <v>542</v>
      </c>
      <c r="B586" s="671">
        <v>103789917.2526</v>
      </c>
      <c r="C586" s="672">
        <v>4.0800000000000003E-2</v>
      </c>
      <c r="D586" s="673">
        <v>56.763100000000001</v>
      </c>
      <c r="E586" s="674">
        <v>1.83E-2</v>
      </c>
      <c r="F586" s="360"/>
    </row>
    <row r="587" spans="1:6" ht="15.75" thickBot="1" x14ac:dyDescent="0.3">
      <c r="A587" s="722" t="s">
        <v>543</v>
      </c>
      <c r="B587" s="689">
        <v>330289748.98659998</v>
      </c>
      <c r="C587" s="672">
        <v>0.12970000000000001</v>
      </c>
      <c r="D587" s="724">
        <v>131.83699999999999</v>
      </c>
      <c r="E587" s="691">
        <v>4.2500000000000003E-2</v>
      </c>
      <c r="F587" s="360"/>
    </row>
    <row r="588" spans="1:6" ht="15.75" thickBot="1" x14ac:dyDescent="0.3">
      <c r="A588" s="692" t="s">
        <v>500</v>
      </c>
      <c r="B588" s="725">
        <v>2546135571.3400002</v>
      </c>
      <c r="C588" s="694">
        <v>0.99999999999999989</v>
      </c>
      <c r="D588" s="693">
        <v>3100</v>
      </c>
      <c r="E588" s="726">
        <v>0.99999999999999989</v>
      </c>
      <c r="F588" s="727"/>
    </row>
    <row r="589" spans="1:6" ht="15.75" thickBot="1" x14ac:dyDescent="0.3">
      <c r="A589" s="613"/>
      <c r="B589" s="358"/>
      <c r="C589" s="358"/>
      <c r="D589" s="358"/>
      <c r="E589" s="359"/>
      <c r="F589" s="360"/>
    </row>
    <row r="590" spans="1:6" ht="15.75" thickBot="1" x14ac:dyDescent="0.3">
      <c r="A590" s="681" t="s">
        <v>544</v>
      </c>
      <c r="B590" s="680" t="s">
        <v>493</v>
      </c>
      <c r="C590" s="681" t="s">
        <v>494</v>
      </c>
      <c r="D590" s="680" t="s">
        <v>434</v>
      </c>
      <c r="E590" s="682" t="s">
        <v>495</v>
      </c>
      <c r="F590" s="360"/>
    </row>
    <row r="591" spans="1:6" x14ac:dyDescent="0.25">
      <c r="A591" s="728" t="s">
        <v>545</v>
      </c>
      <c r="B591" s="684">
        <v>189606763.13</v>
      </c>
      <c r="C591" s="672">
        <v>7.4499999999999997E-2</v>
      </c>
      <c r="D591" s="723">
        <v>383</v>
      </c>
      <c r="E591" s="686">
        <v>0.1235</v>
      </c>
      <c r="F591" s="360"/>
    </row>
    <row r="592" spans="1:6" x14ac:dyDescent="0.25">
      <c r="A592" s="729" t="s">
        <v>546</v>
      </c>
      <c r="B592" s="671">
        <v>209880893.08000001</v>
      </c>
      <c r="C592" s="672">
        <v>8.2400000000000001E-2</v>
      </c>
      <c r="D592" s="673">
        <v>268</v>
      </c>
      <c r="E592" s="674">
        <v>8.6499999999999994E-2</v>
      </c>
      <c r="F592" s="360"/>
    </row>
    <row r="593" spans="1:6" x14ac:dyDescent="0.25">
      <c r="A593" s="729" t="s">
        <v>547</v>
      </c>
      <c r="B593" s="671">
        <v>257914201.24000001</v>
      </c>
      <c r="C593" s="672">
        <v>0.1013</v>
      </c>
      <c r="D593" s="673">
        <v>315</v>
      </c>
      <c r="E593" s="674">
        <v>0.1016</v>
      </c>
      <c r="F593" s="360"/>
    </row>
    <row r="594" spans="1:6" x14ac:dyDescent="0.25">
      <c r="A594" s="729" t="s">
        <v>548</v>
      </c>
      <c r="B594" s="671">
        <v>592366554.65999997</v>
      </c>
      <c r="C594" s="672">
        <v>0.23269999999999999</v>
      </c>
      <c r="D594" s="673">
        <v>611</v>
      </c>
      <c r="E594" s="674">
        <v>0.1971</v>
      </c>
      <c r="F594" s="360"/>
    </row>
    <row r="595" spans="1:6" x14ac:dyDescent="0.25">
      <c r="A595" s="729" t="s">
        <v>549</v>
      </c>
      <c r="B595" s="671">
        <v>371624867.93000001</v>
      </c>
      <c r="C595" s="672">
        <v>0.14599999999999999</v>
      </c>
      <c r="D595" s="673">
        <v>432</v>
      </c>
      <c r="E595" s="674">
        <v>0.1394</v>
      </c>
      <c r="F595" s="360"/>
    </row>
    <row r="596" spans="1:6" x14ac:dyDescent="0.25">
      <c r="A596" s="729" t="s">
        <v>550</v>
      </c>
      <c r="B596" s="671">
        <v>838284218.55999994</v>
      </c>
      <c r="C596" s="672">
        <v>0.32919999999999999</v>
      </c>
      <c r="D596" s="673">
        <v>983</v>
      </c>
      <c r="E596" s="674">
        <v>0.31709999999999999</v>
      </c>
      <c r="F596" s="360"/>
    </row>
    <row r="597" spans="1:6" x14ac:dyDescent="0.25">
      <c r="A597" s="730" t="s">
        <v>551</v>
      </c>
      <c r="B597" s="671">
        <v>84854029.060000002</v>
      </c>
      <c r="C597" s="672">
        <v>3.3300000000000003E-2</v>
      </c>
      <c r="D597" s="673">
        <v>106</v>
      </c>
      <c r="E597" s="674">
        <v>3.4200000000000001E-2</v>
      </c>
      <c r="F597" s="360"/>
    </row>
    <row r="598" spans="1:6" x14ac:dyDescent="0.25">
      <c r="A598" s="730" t="s">
        <v>552</v>
      </c>
      <c r="B598" s="671">
        <v>815484.45</v>
      </c>
      <c r="C598" s="672">
        <v>2.9999999999999997E-4</v>
      </c>
      <c r="D598" s="673">
        <v>1</v>
      </c>
      <c r="E598" s="674">
        <v>2.9999999999999997E-4</v>
      </c>
      <c r="F598" s="360"/>
    </row>
    <row r="599" spans="1:6" ht="15.75" thickBot="1" x14ac:dyDescent="0.3">
      <c r="A599" s="730" t="s">
        <v>553</v>
      </c>
      <c r="B599" s="689">
        <v>788559.23</v>
      </c>
      <c r="C599" s="672">
        <v>2.9999999999999997E-4</v>
      </c>
      <c r="D599" s="673">
        <v>1</v>
      </c>
      <c r="E599" s="691">
        <v>2.9999999999999997E-4</v>
      </c>
      <c r="F599" s="360"/>
    </row>
    <row r="600" spans="1:6" ht="15.75" thickBot="1" x14ac:dyDescent="0.3">
      <c r="A600" s="692" t="s">
        <v>500</v>
      </c>
      <c r="B600" s="725">
        <v>2546135571.3400002</v>
      </c>
      <c r="C600" s="694">
        <v>0.99999999999999989</v>
      </c>
      <c r="D600" s="715">
        <v>3100</v>
      </c>
      <c r="E600" s="695">
        <v>0.99999999999999978</v>
      </c>
      <c r="F600" s="731"/>
    </row>
  </sheetData>
  <mergeCells count="120">
    <mergeCell ref="A518:D518"/>
    <mergeCell ref="A525:F525"/>
    <mergeCell ref="B462:C462"/>
    <mergeCell ref="B463:C463"/>
    <mergeCell ref="A465:F465"/>
    <mergeCell ref="A476:F476"/>
    <mergeCell ref="A506:F506"/>
    <mergeCell ref="A517:F517"/>
    <mergeCell ref="B453:C453"/>
    <mergeCell ref="B454:C454"/>
    <mergeCell ref="A455:A463"/>
    <mergeCell ref="B455:C455"/>
    <mergeCell ref="B456:C456"/>
    <mergeCell ref="B457:C457"/>
    <mergeCell ref="B458:C458"/>
    <mergeCell ref="B459:C459"/>
    <mergeCell ref="B460:C460"/>
    <mergeCell ref="B461:C461"/>
    <mergeCell ref="A443:A454"/>
    <mergeCell ref="B443:C443"/>
    <mergeCell ref="B444:C444"/>
    <mergeCell ref="B445:C445"/>
    <mergeCell ref="B446:C446"/>
    <mergeCell ref="B447:C447"/>
    <mergeCell ref="B449:C449"/>
    <mergeCell ref="B450:C450"/>
    <mergeCell ref="B451:C451"/>
    <mergeCell ref="B452:C452"/>
    <mergeCell ref="B429:C429"/>
    <mergeCell ref="A433:A442"/>
    <mergeCell ref="B433:C433"/>
    <mergeCell ref="B434:C434"/>
    <mergeCell ref="B435:C435"/>
    <mergeCell ref="B437:C437"/>
    <mergeCell ref="B442:C442"/>
    <mergeCell ref="A421:A428"/>
    <mergeCell ref="B421:C421"/>
    <mergeCell ref="B422:C422"/>
    <mergeCell ref="B423:C423"/>
    <mergeCell ref="B424:C424"/>
    <mergeCell ref="B425:C425"/>
    <mergeCell ref="B426:C426"/>
    <mergeCell ref="B427:C427"/>
    <mergeCell ref="B428:C428"/>
    <mergeCell ref="B412:C412"/>
    <mergeCell ref="A413:A420"/>
    <mergeCell ref="B413:C413"/>
    <mergeCell ref="B414:C414"/>
    <mergeCell ref="B415:C415"/>
    <mergeCell ref="B416:C416"/>
    <mergeCell ref="B417:C417"/>
    <mergeCell ref="B418:C418"/>
    <mergeCell ref="B419:C419"/>
    <mergeCell ref="B420:C420"/>
    <mergeCell ref="A391:C391"/>
    <mergeCell ref="A408:F408"/>
    <mergeCell ref="B409:C409"/>
    <mergeCell ref="A410:A411"/>
    <mergeCell ref="B410:C410"/>
    <mergeCell ref="B411:C411"/>
    <mergeCell ref="A365:B365"/>
    <mergeCell ref="A366:B366"/>
    <mergeCell ref="A367:B367"/>
    <mergeCell ref="A368:C368"/>
    <mergeCell ref="A369:C369"/>
    <mergeCell ref="A385:C385"/>
    <mergeCell ref="A358:E358"/>
    <mergeCell ref="A360:C360"/>
    <mergeCell ref="A361:B361"/>
    <mergeCell ref="A362:B362"/>
    <mergeCell ref="A363:B363"/>
    <mergeCell ref="A364:B364"/>
    <mergeCell ref="A349:B349"/>
    <mergeCell ref="A350:B350"/>
    <mergeCell ref="A351:B351"/>
    <mergeCell ref="A352:B352"/>
    <mergeCell ref="A353:B353"/>
    <mergeCell ref="A357:B357"/>
    <mergeCell ref="A343:B343"/>
    <mergeCell ref="A344:B344"/>
    <mergeCell ref="A345:B345"/>
    <mergeCell ref="A346:B346"/>
    <mergeCell ref="A347:B347"/>
    <mergeCell ref="A348:B348"/>
    <mergeCell ref="A307:F307"/>
    <mergeCell ref="A328:F328"/>
    <mergeCell ref="B335:E338"/>
    <mergeCell ref="A340:F340"/>
    <mergeCell ref="A341:B341"/>
    <mergeCell ref="A342:B342"/>
    <mergeCell ref="A136:C136"/>
    <mergeCell ref="A154:C154"/>
    <mergeCell ref="A284:B284"/>
    <mergeCell ref="A286:F286"/>
    <mergeCell ref="A287:C287"/>
    <mergeCell ref="A297:C297"/>
    <mergeCell ref="D69:F69"/>
    <mergeCell ref="A71:F71"/>
    <mergeCell ref="A90:F90"/>
    <mergeCell ref="A132:F132"/>
    <mergeCell ref="A133:F133"/>
    <mergeCell ref="A135:F135"/>
    <mergeCell ref="D57:F57"/>
    <mergeCell ref="D58:F58"/>
    <mergeCell ref="D59:F59"/>
    <mergeCell ref="D60:F60"/>
    <mergeCell ref="D61:F61"/>
    <mergeCell ref="A63:F63"/>
    <mergeCell ref="A29:F29"/>
    <mergeCell ref="D30:F30"/>
    <mergeCell ref="A37:F37"/>
    <mergeCell ref="A38:C40"/>
    <mergeCell ref="A50:F50"/>
    <mergeCell ref="A56:F56"/>
    <mergeCell ref="A3:F3"/>
    <mergeCell ref="B4:F4"/>
    <mergeCell ref="A7:B8"/>
    <mergeCell ref="A13:C14"/>
    <mergeCell ref="A17:F17"/>
    <mergeCell ref="D21:F21"/>
  </mergeCells>
  <conditionalFormatting sqref="F429:F443 F410:F420 F445:F463">
    <cfRule type="containsText" dxfId="17" priority="7" operator="containsText" text="Yes">
      <formula>NOT(ISERROR(SEARCH("Yes",F410)))</formula>
    </cfRule>
    <cfRule type="containsText" dxfId="16" priority="8" operator="containsText" text="No">
      <formula>NOT(ISERROR(SEARCH("No",F410)))</formula>
    </cfRule>
    <cfRule type="cellIs" dxfId="15" priority="9" operator="equal">
      <formula>"""No"""</formula>
    </cfRule>
  </conditionalFormatting>
  <conditionalFormatting sqref="F421:F428">
    <cfRule type="containsText" dxfId="11" priority="4" operator="containsText" text="Yes">
      <formula>NOT(ISERROR(SEARCH("Yes",F421)))</formula>
    </cfRule>
    <cfRule type="containsText" dxfId="10" priority="5" operator="containsText" text="No">
      <formula>NOT(ISERROR(SEARCH("No",F421)))</formula>
    </cfRule>
    <cfRule type="cellIs" dxfId="9" priority="6" operator="equal">
      <formula>"""No"""</formula>
    </cfRule>
  </conditionalFormatting>
  <conditionalFormatting sqref="F444">
    <cfRule type="containsText" dxfId="5" priority="1" operator="containsText" text="Yes">
      <formula>NOT(ISERROR(SEARCH("Yes",F444)))</formula>
    </cfRule>
    <cfRule type="containsText" dxfId="4" priority="2" operator="containsText" text="No">
      <formula>NOT(ISERROR(SEARCH("No",F444)))</formula>
    </cfRule>
    <cfRule type="cellIs" dxfId="3"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2018-08-28T12:51:07Z</dcterms:created>
  <dcterms:modified xsi:type="dcterms:W3CDTF">2018-08-28T12:53:34Z</dcterms:modified>
</cp:coreProperties>
</file>